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Laufen" sheetId="25" r:id="rId1"/>
    <sheet name="Walking" sheetId="26" r:id="rId2"/>
  </sheets>
  <definedNames>
    <definedName name="_xlnm._FilterDatabase" localSheetId="0" hidden="1">Laufen!$A$4:$I$580</definedName>
    <definedName name="_xlnm._FilterDatabase" localSheetId="1" hidden="1">Walking!$A$4:$I$580</definedName>
    <definedName name="_xlnm.Print_Area" localSheetId="0">Laufen!$A:$J</definedName>
    <definedName name="_xlnm.Print_Area" localSheetId="1">Walking!$A:$J</definedName>
    <definedName name="_xlnm.Print_Titles" localSheetId="0">Laufen!$3:$3</definedName>
    <definedName name="_xlnm.Print_Titles" localSheetId="1">Walking!$3:$3</definedName>
  </definedNames>
  <calcPr calcId="125725"/>
</workbook>
</file>

<file path=xl/calcChain.xml><?xml version="1.0" encoding="utf-8"?>
<calcChain xmlns="http://schemas.openxmlformats.org/spreadsheetml/2006/main"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B4"/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B4"/>
  <c r="J5"/>
</calcChain>
</file>

<file path=xl/sharedStrings.xml><?xml version="1.0" encoding="utf-8"?>
<sst xmlns="http://schemas.openxmlformats.org/spreadsheetml/2006/main" count="2477" uniqueCount="977">
  <si>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</si>
  <si>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</si>
  <si>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</si>
  <si>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</si>
  <si>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</si>
  <si>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</si>
  <si>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</si>
  <si>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</si>
  <si>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</si>
  <si>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</si>
  <si>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s.s.reyes-c.Menorca</t>
  </si>
  <si>
    <t>ESP</t>
  </si>
  <si>
    <t>M35</t>
  </si>
  <si>
    <t>LT Karlsruhe</t>
  </si>
  <si>
    <t>GER</t>
  </si>
  <si>
    <t>M30</t>
  </si>
  <si>
    <t>SC Hechingen</t>
  </si>
  <si>
    <t>M</t>
  </si>
  <si>
    <t>Lg Kraichtal</t>
  </si>
  <si>
    <t>BSG Festo</t>
  </si>
  <si>
    <t>ULG / VFL Brackenheim</t>
  </si>
  <si>
    <t>Post Südstadt Karlsruhe</t>
  </si>
  <si>
    <t>.</t>
  </si>
  <si>
    <t>POL</t>
  </si>
  <si>
    <t>Lauffeuer Karlsruhe</t>
  </si>
  <si>
    <t>M40</t>
  </si>
  <si>
    <t>LSG Karlsruhe</t>
  </si>
  <si>
    <t>LG Kraichtal</t>
  </si>
  <si>
    <t>TV Bretten / Lauftreff</t>
  </si>
  <si>
    <t>M45</t>
  </si>
  <si>
    <t>TV Bretten</t>
  </si>
  <si>
    <t>DLRG Neuffen-Beuren</t>
  </si>
  <si>
    <t>SG Stadtwerke Karlsruhe GmbH</t>
  </si>
  <si>
    <t>W</t>
  </si>
  <si>
    <t>Kinderklinik Schömberg</t>
  </si>
  <si>
    <t>.Karlsruhe</t>
  </si>
  <si>
    <t>Zweirad Weber</t>
  </si>
  <si>
    <t>Fenerbahce SK</t>
  </si>
  <si>
    <t>TUR</t>
  </si>
  <si>
    <t>SG Stern Wörth</t>
  </si>
  <si>
    <t>.Salach</t>
  </si>
  <si>
    <t>BGV/Badische Versicherungen</t>
  </si>
  <si>
    <t>Laufteam Pirmasens</t>
  </si>
  <si>
    <t>Karlsruher Lemminge e.V.</t>
  </si>
  <si>
    <t>SSV Ettlingen</t>
  </si>
  <si>
    <t>Laufteam rennwerk Pforzheim</t>
  </si>
  <si>
    <t>SG Garnberg</t>
  </si>
  <si>
    <t>OH MORSBRONN</t>
  </si>
  <si>
    <t>FRA</t>
  </si>
  <si>
    <t>.France</t>
  </si>
  <si>
    <t>M50</t>
  </si>
  <si>
    <t>SG Stern Rastatt</t>
  </si>
  <si>
    <t>M60</t>
  </si>
  <si>
    <t>Traktor Wettersbach</t>
  </si>
  <si>
    <t>M55</t>
  </si>
  <si>
    <t>FFW Ittersbach</t>
  </si>
  <si>
    <t>IGL Reutlingen</t>
  </si>
  <si>
    <t>MJ U20</t>
  </si>
  <si>
    <t>GSV Maichingen Triathlon</t>
  </si>
  <si>
    <t>WJ U20</t>
  </si>
  <si>
    <t>TSV05 Rot</t>
  </si>
  <si>
    <t>Löwenkindergarten</t>
  </si>
  <si>
    <t>.Oberderdingen</t>
  </si>
  <si>
    <t>FSSV</t>
  </si>
  <si>
    <t>Jogging Club Epernay</t>
  </si>
  <si>
    <t>FC Unterkirnach</t>
  </si>
  <si>
    <t>.St. Leon</t>
  </si>
  <si>
    <t>Sportfreunde Forchheim</t>
  </si>
  <si>
    <t>Rebi Running</t>
  </si>
  <si>
    <t>Tri-Team SSV Ettlingen</t>
  </si>
  <si>
    <t>Landau Running Company</t>
  </si>
  <si>
    <t>.Bühlertal</t>
  </si>
  <si>
    <t>SC Önsbach</t>
  </si>
  <si>
    <t>TDR Wild Wolf</t>
  </si>
  <si>
    <t>Lauttreff Michelin Karlsruhe</t>
  </si>
  <si>
    <t>Neupotz</t>
  </si>
  <si>
    <t>.Ettlingen</t>
  </si>
  <si>
    <t>TSV Nordheim</t>
  </si>
  <si>
    <t>SSC Karlsruhe</t>
  </si>
  <si>
    <t>.Straubenhardt</t>
  </si>
  <si>
    <t>W30</t>
  </si>
  <si>
    <t>HC Neuenbürg 2000</t>
  </si>
  <si>
    <t>LT Ettlingen</t>
  </si>
  <si>
    <t>Laufen gegen Leiden</t>
  </si>
  <si>
    <t>TSV Kandel/TeamUltraSports</t>
  </si>
  <si>
    <t>W35</t>
  </si>
  <si>
    <t>ASL Robertsau</t>
  </si>
  <si>
    <t>LC Läuferherz Neckargemünd</t>
  </si>
  <si>
    <t>.Offenburg</t>
  </si>
  <si>
    <t>Breitensport Sinzheim</t>
  </si>
  <si>
    <t>Nonplusultra.Esslingen</t>
  </si>
  <si>
    <t>BSG Fiducia IT AG</t>
  </si>
  <si>
    <t>Schmiden</t>
  </si>
  <si>
    <t>Lauf-Team Felsenland</t>
  </si>
  <si>
    <t>The Mettigel Boys! :-)</t>
  </si>
  <si>
    <t>SZ Bad Herrenalb</t>
  </si>
  <si>
    <t>W45</t>
  </si>
  <si>
    <t>JLG Waldbronn</t>
  </si>
  <si>
    <t>W40</t>
  </si>
  <si>
    <t>HSA</t>
  </si>
  <si>
    <t>Lußhardtläufer Hambrücken</t>
  </si>
  <si>
    <t>FC Deutsche Post</t>
  </si>
  <si>
    <t>Team Leosport</t>
  </si>
  <si>
    <t>AS Saint Etienne</t>
  </si>
  <si>
    <t>ACP Mothern</t>
  </si>
  <si>
    <t>LGR Karlsruhe</t>
  </si>
  <si>
    <t>Spvgg Ottenau Abt. TT</t>
  </si>
  <si>
    <t>SV Langensteinbach</t>
  </si>
  <si>
    <t>FSV 1910</t>
  </si>
  <si>
    <t>Burschenschaft Rheinfranken</t>
  </si>
  <si>
    <t>VFL Sindelfingen</t>
  </si>
  <si>
    <t>LT TS Durlach</t>
  </si>
  <si>
    <t>.Echterdingen</t>
  </si>
  <si>
    <t>LG Rülzheim</t>
  </si>
  <si>
    <t>.Teningen</t>
  </si>
  <si>
    <t>memler.de</t>
  </si>
  <si>
    <t>Ana-Rac Wissembourg</t>
  </si>
  <si>
    <t>TC Backnang</t>
  </si>
  <si>
    <t>ITA</t>
  </si>
  <si>
    <t>LT Volksbank Ettlingen eG</t>
  </si>
  <si>
    <t>LG Trampeltier</t>
  </si>
  <si>
    <t>Team leistungsdiagnostik.de</t>
  </si>
  <si>
    <t>DLRG Malsch e.V.</t>
  </si>
  <si>
    <t>Schwarzwaldrennfuchs</t>
  </si>
  <si>
    <t>TSV Binsfeld</t>
  </si>
  <si>
    <t>Elferrat</t>
  </si>
  <si>
    <t>LTF Selbach</t>
  </si>
  <si>
    <t>Tri Team TSV Donndorf</t>
  </si>
  <si>
    <t>Karlsruher Lemminge</t>
  </si>
  <si>
    <t>.Waldbronn</t>
  </si>
  <si>
    <t>TTV Ettlingen</t>
  </si>
  <si>
    <t>LSG Zeiskam / Team Erdinger</t>
  </si>
  <si>
    <t>TB Wilferdingen</t>
  </si>
  <si>
    <t>M65</t>
  </si>
  <si>
    <t>TriTeam Ettlingen</t>
  </si>
  <si>
    <t>TS Durlach</t>
  </si>
  <si>
    <t>.Bühl</t>
  </si>
  <si>
    <t>SV Oberkollbach</t>
  </si>
  <si>
    <t>Spvgg Oedheim</t>
  </si>
  <si>
    <t>LG Region Karlsruhe</t>
  </si>
  <si>
    <t>Skiclub Karlsbad</t>
  </si>
  <si>
    <t>TSV 05 Rot</t>
  </si>
  <si>
    <t>TSV Sparwiesen</t>
  </si>
  <si>
    <t>TV Forst Triathlon</t>
  </si>
  <si>
    <t>.Rheinstetten</t>
  </si>
  <si>
    <t>.Malsch</t>
  </si>
  <si>
    <t>TG Aue</t>
  </si>
  <si>
    <t>TV Haueneberstein</t>
  </si>
  <si>
    <t>ASG TriCeratops</t>
  </si>
  <si>
    <t>TV Bad-Bergzabern</t>
  </si>
  <si>
    <t>Potsdam</t>
  </si>
  <si>
    <t>W60</t>
  </si>
  <si>
    <t>Laufteam Rennwerk Pforzheim</t>
  </si>
  <si>
    <t>.Sindelfingen</t>
  </si>
  <si>
    <t>Pfaffenrot läuft</t>
  </si>
  <si>
    <t>.Eisingen</t>
  </si>
  <si>
    <t>KTV 1848</t>
  </si>
  <si>
    <t>other</t>
  </si>
  <si>
    <t>.Weilheim</t>
  </si>
  <si>
    <t>LG Calw</t>
  </si>
  <si>
    <t>Cleebronn</t>
  </si>
  <si>
    <t>Traktor</t>
  </si>
  <si>
    <t>Free De De BO</t>
  </si>
  <si>
    <t>SV- Langensteinbach</t>
  </si>
  <si>
    <t>Laufteam RS 800</t>
  </si>
  <si>
    <t>Hornbach Ludwigsburg</t>
  </si>
  <si>
    <t>.Weingarten</t>
  </si>
  <si>
    <t>TEAM RUNNERS POINT DRESDEN</t>
  </si>
  <si>
    <t>Ski-Club Karlsbad</t>
  </si>
  <si>
    <t>CVJM Graben-Neudorf</t>
  </si>
  <si>
    <t>LSG-Voraralberg</t>
  </si>
  <si>
    <t>.Leinefelde</t>
  </si>
  <si>
    <t>Möbel-Weber-Team</t>
  </si>
  <si>
    <t>Team AR Sport Asperg</t>
  </si>
  <si>
    <t>.Leutenbach</t>
  </si>
  <si>
    <t>Triteam SSV Ettlingen</t>
  </si>
  <si>
    <t>Goldfüßler Stadt Pforzheim</t>
  </si>
  <si>
    <t>Badische Stahlkocher</t>
  </si>
  <si>
    <t>shakoken sports</t>
  </si>
  <si>
    <t>ASG Tria Hockenheim</t>
  </si>
  <si>
    <t>LT Neureut</t>
  </si>
  <si>
    <t>LT Philippsburg</t>
  </si>
  <si>
    <t>.Stuttgart</t>
  </si>
  <si>
    <t>TTC Dietlingen</t>
  </si>
  <si>
    <t>.Pforzheim</t>
  </si>
  <si>
    <t>.Gaggenau</t>
  </si>
  <si>
    <t>LT Maulbronn</t>
  </si>
  <si>
    <t>.Oberhausen-Rheinhausen</t>
  </si>
  <si>
    <t>SC Onsbach</t>
  </si>
  <si>
    <t>.Ettlingenweier</t>
  </si>
  <si>
    <t>MJ U18</t>
  </si>
  <si>
    <t>MaxRunners</t>
  </si>
  <si>
    <t>VLG Maximiliansau</t>
  </si>
  <si>
    <t>TG Eggenstein</t>
  </si>
  <si>
    <t>Turbo Mackenheim</t>
  </si>
  <si>
    <t>Spiridon Frankfurt</t>
  </si>
  <si>
    <t>LBP Patent</t>
  </si>
  <si>
    <t>TV Rheinzabern</t>
  </si>
  <si>
    <t>Steinläufer Reichenbach</t>
  </si>
  <si>
    <t>Irrläufer Mühlacker</t>
  </si>
  <si>
    <t>Rapid Rabbit Heilbronn</t>
  </si>
  <si>
    <t>.Keltern</t>
  </si>
  <si>
    <t>SC Wettersbach</t>
  </si>
  <si>
    <t>W55</t>
  </si>
  <si>
    <t>TV Tiefenbronn</t>
  </si>
  <si>
    <t>TV Eutingen</t>
  </si>
  <si>
    <t>High Weather Creek Runners</t>
  </si>
  <si>
    <t>WJ U18</t>
  </si>
  <si>
    <t>TV Bühlertal</t>
  </si>
  <si>
    <t>TV Nöttigen</t>
  </si>
  <si>
    <t>ety24</t>
  </si>
  <si>
    <t>TV Malsch</t>
  </si>
  <si>
    <t>Team Karlsruhe</t>
  </si>
  <si>
    <t>MrFrost</t>
  </si>
  <si>
    <t>SC Enzklösterle</t>
  </si>
  <si>
    <t>Judo Runners</t>
  </si>
  <si>
    <t>.Renchen</t>
  </si>
  <si>
    <t>TSV Palmbach</t>
  </si>
  <si>
    <t>Durchhalten</t>
  </si>
  <si>
    <t>Feuerwehr Hohenwettersbach</t>
  </si>
  <si>
    <t>.Baden-Baden</t>
  </si>
  <si>
    <t>W50</t>
  </si>
  <si>
    <t>Nanz Übersetzungen</t>
  </si>
  <si>
    <t>TTF Neckartenzlingen</t>
  </si>
  <si>
    <t>.Filderstadt</t>
  </si>
  <si>
    <t>FV Leopoldshafen</t>
  </si>
  <si>
    <t>SC-Karlsbad</t>
  </si>
  <si>
    <t>.Neuenbürg</t>
  </si>
  <si>
    <t>.Daxlanden</t>
  </si>
  <si>
    <t>.Rastatt</t>
  </si>
  <si>
    <t>Team Stadtschänke Kraichtal</t>
  </si>
  <si>
    <t>NED</t>
  </si>
  <si>
    <t>Lauftreff Michelin Karlsruhe</t>
  </si>
  <si>
    <t>Racer</t>
  </si>
  <si>
    <t>.Bischweier</t>
  </si>
  <si>
    <t>SV Essen tha 21</t>
  </si>
  <si>
    <t>TV Nöttingen</t>
  </si>
  <si>
    <t>.Leinfelden-Echterdingen</t>
  </si>
  <si>
    <t>.Bad Herrenalb</t>
  </si>
  <si>
    <t>Lauffreunde Schweiz</t>
  </si>
  <si>
    <t>SUI</t>
  </si>
  <si>
    <t>.Harsdorf</t>
  </si>
  <si>
    <t>TVS Metzingen</t>
  </si>
  <si>
    <t>www.oxaion.de</t>
  </si>
  <si>
    <t>Lauftreff Filderstadt</t>
  </si>
  <si>
    <t>Marathon-Team Ketsch</t>
  </si>
  <si>
    <t>M70</t>
  </si>
  <si>
    <t>.Basel</t>
  </si>
  <si>
    <t>Sparkasse Pforzheim Calw</t>
  </si>
  <si>
    <t>LG Ohmbachsee</t>
  </si>
  <si>
    <t>.Brühl</t>
  </si>
  <si>
    <t>.Pfinztal</t>
  </si>
  <si>
    <t>Würmesche</t>
  </si>
  <si>
    <t>W65</t>
  </si>
  <si>
    <t>KfW</t>
  </si>
  <si>
    <t>die 3 Lords</t>
  </si>
  <si>
    <t>karlsruniversity</t>
  </si>
  <si>
    <t>TV Eppelheim</t>
  </si>
  <si>
    <t>.Durmersheim</t>
  </si>
  <si>
    <t>.Neureut</t>
  </si>
  <si>
    <t>.Bensheim</t>
  </si>
  <si>
    <t>TV Wintersdorf</t>
  </si>
  <si>
    <t>.Heidelberg</t>
  </si>
  <si>
    <t>Gazelle Bietigheim</t>
  </si>
  <si>
    <t>Löwenbräukeller</t>
  </si>
  <si>
    <t>.Ludwigshafen</t>
  </si>
  <si>
    <t>ASV Landau</t>
  </si>
  <si>
    <t>.Leipzig</t>
  </si>
  <si>
    <t>.Bad Wildbad</t>
  </si>
  <si>
    <t>Run to the hills</t>
  </si>
  <si>
    <t>FC-Planlos</t>
  </si>
  <si>
    <t>High Road Easy</t>
  </si>
  <si>
    <t>KVB Köln</t>
  </si>
  <si>
    <t>HGK Köln</t>
  </si>
  <si>
    <t>.Remchingen</t>
  </si>
  <si>
    <t>Charlton Athletic</t>
  </si>
  <si>
    <t>Goofballz</t>
  </si>
  <si>
    <t>Run Run Run</t>
  </si>
  <si>
    <t>TTG Neckarbischofsheim</t>
  </si>
  <si>
    <t>.Muggensturm</t>
  </si>
  <si>
    <t>LT TSV Graben</t>
  </si>
  <si>
    <t>SG Tairnbach</t>
  </si>
  <si>
    <t>IG Ettlingen-West</t>
  </si>
  <si>
    <t>GBR</t>
  </si>
  <si>
    <t>Heart Racer Team</t>
  </si>
  <si>
    <t>SG Siemens Amberg</t>
  </si>
  <si>
    <t>.Mühlacker</t>
  </si>
  <si>
    <t>TI Automotive</t>
  </si>
  <si>
    <t>Mosbach</t>
  </si>
  <si>
    <t>Fiducia</t>
  </si>
  <si>
    <t>LG Halbe Lunge</t>
  </si>
  <si>
    <t>.Mannheim</t>
  </si>
  <si>
    <t>.Kuhardt</t>
  </si>
  <si>
    <t>Schorleexpress</t>
  </si>
  <si>
    <t>SV Bornheim</t>
  </si>
  <si>
    <t>For ever fit</t>
  </si>
  <si>
    <t>Hoppelteam</t>
  </si>
  <si>
    <t>.Gerlingen</t>
  </si>
  <si>
    <t>SSV Huchenfeld</t>
  </si>
  <si>
    <t>MiRO LT</t>
  </si>
  <si>
    <t>GroKaGe Ettlingenweier</t>
  </si>
  <si>
    <t>Sasbach</t>
  </si>
  <si>
    <t>A.Pohl-Naturalia Heilpraxis</t>
  </si>
  <si>
    <t>AST Süßen</t>
  </si>
  <si>
    <t>.Weilheim /Teck</t>
  </si>
  <si>
    <t>KarlsRuniversity</t>
  </si>
  <si>
    <t>Rheinbrüder Karlsruhe</t>
  </si>
  <si>
    <t>FzG Münzesheim</t>
  </si>
  <si>
    <t>.Schöllbronn</t>
  </si>
  <si>
    <t>Feuerwehr Schöllbronn</t>
  </si>
  <si>
    <t>Fiducia IT AG</t>
  </si>
  <si>
    <t>Lauffener Katzenbeisser</t>
  </si>
  <si>
    <t>LT Malsch</t>
  </si>
  <si>
    <t>.Herxheim</t>
  </si>
  <si>
    <t>.Schwegenheim</t>
  </si>
  <si>
    <t>.Leimersheim</t>
  </si>
  <si>
    <t>Hardock KG</t>
  </si>
  <si>
    <t>.Jena</t>
  </si>
  <si>
    <t>.Großbettlingen</t>
  </si>
  <si>
    <t>TV-Friesen</t>
  </si>
  <si>
    <t>ILG Waldbronn</t>
  </si>
  <si>
    <t>22 Acacia Crew</t>
  </si>
  <si>
    <t>SWR-Sportclub Baden-Baden</t>
  </si>
  <si>
    <t>TSV Botenheim</t>
  </si>
  <si>
    <t>Andis Fanclub</t>
  </si>
  <si>
    <t>Kreissparkasse Heilbronn</t>
  </si>
  <si>
    <t>DHU Karlsruhe</t>
  </si>
  <si>
    <t>Badminton-Club Schölbronn</t>
  </si>
  <si>
    <t>LT Lausitz</t>
  </si>
  <si>
    <t>ARLINGER</t>
  </si>
  <si>
    <t>Equipe Franco-Allemagne</t>
  </si>
  <si>
    <t>SG Stadtwerke Karlsruhe</t>
  </si>
  <si>
    <t>Bad Girl</t>
  </si>
  <si>
    <t>.Syrien</t>
  </si>
  <si>
    <t>TTK Mannheim</t>
  </si>
  <si>
    <t>Team Schwarzwaldtor</t>
  </si>
  <si>
    <t>Tri Team Rastatter TV</t>
  </si>
  <si>
    <t>AUT</t>
  </si>
  <si>
    <t>.München</t>
  </si>
  <si>
    <t>.Schönaich</t>
  </si>
  <si>
    <t>USA</t>
  </si>
  <si>
    <t>km</t>
  </si>
  <si>
    <t>7. SWE Halbmarathon Ettlingen</t>
  </si>
  <si>
    <t>SSV - LT Ettlingen</t>
  </si>
  <si>
    <t>GT Karlsruhe</t>
  </si>
  <si>
    <t>MVL</t>
  </si>
  <si>
    <t>LG MuLi</t>
  </si>
  <si>
    <t>FL Rommelsbach</t>
  </si>
  <si>
    <t>.Gernsbach</t>
  </si>
  <si>
    <t>Udo#s Fitness World</t>
  </si>
  <si>
    <t>.Bruchsal</t>
  </si>
  <si>
    <t>Katzenbeißer-Team Lauffen</t>
  </si>
  <si>
    <t>WVL</t>
  </si>
  <si>
    <t>Original-FD</t>
  </si>
  <si>
    <t>RSG Langenhagen</t>
  </si>
  <si>
    <t>iwinowa-waldprechtsweier</t>
  </si>
  <si>
    <t>Team M + B</t>
  </si>
  <si>
    <t>.Renningen</t>
  </si>
  <si>
    <t>.Karlsbad</t>
  </si>
  <si>
    <t>.Walldorf</t>
  </si>
  <si>
    <t>Reitanlage Berghausen</t>
  </si>
  <si>
    <t>.Neuburg</t>
  </si>
  <si>
    <t>TV Hausach</t>
  </si>
  <si>
    <t>Lauftreff pfinztal</t>
  </si>
  <si>
    <t>.Saarbrücken</t>
  </si>
  <si>
    <t>Edu Calleto Mora</t>
  </si>
  <si>
    <t>Heitlinger Emanuel</t>
  </si>
  <si>
    <t>Noll Daniel</t>
  </si>
  <si>
    <t>Jancura Markus</t>
  </si>
  <si>
    <t>Späth Oliver</t>
  </si>
  <si>
    <t>Ganszky Marcel</t>
  </si>
  <si>
    <t>Rieker Benedikt</t>
  </si>
  <si>
    <t>Tecza Jakub</t>
  </si>
  <si>
    <t>Burger Martin</t>
  </si>
  <si>
    <t>Schnider Roman</t>
  </si>
  <si>
    <t>Büchler Axel</t>
  </si>
  <si>
    <t>Bäuerle Rainer</t>
  </si>
  <si>
    <t>Sommer Sven Diemo</t>
  </si>
  <si>
    <t>Kertsch Lukas</t>
  </si>
  <si>
    <t>Elfner Thorsten</t>
  </si>
  <si>
    <t>Schmidt Lena</t>
  </si>
  <si>
    <t>Groteloh Sebastian</t>
  </si>
  <si>
    <t>Butzer Peter</t>
  </si>
  <si>
    <t>Berkmann Christian</t>
  </si>
  <si>
    <t>Ruck Sebastian</t>
  </si>
  <si>
    <t>Weber Tim</t>
  </si>
  <si>
    <t>Caylak Tanzer</t>
  </si>
  <si>
    <t>Rothmund Wolfgang</t>
  </si>
  <si>
    <t>Heilig Thomas</t>
  </si>
  <si>
    <t>Kuglstatter Björn</t>
  </si>
  <si>
    <t>Wagner Matthias</t>
  </si>
  <si>
    <t>Klein Andreas</t>
  </si>
  <si>
    <t>Heller Lars</t>
  </si>
  <si>
    <t>Wehle Benjamin</t>
  </si>
  <si>
    <t>Muth Christian</t>
  </si>
  <si>
    <t>Zerr Laurent</t>
  </si>
  <si>
    <t>VALLIENNE Bruno</t>
  </si>
  <si>
    <t>Brennecke Amos</t>
  </si>
  <si>
    <t>Kary Dieter</t>
  </si>
  <si>
    <t>Beil Peter</t>
  </si>
  <si>
    <t>Gehrig Bertram</t>
  </si>
  <si>
    <t>Wolfinger Sandro</t>
  </si>
  <si>
    <t>Heim Daniel</t>
  </si>
  <si>
    <t>Nowak Matthias</t>
  </si>
  <si>
    <t>Godejohann Markus</t>
  </si>
  <si>
    <t>Moroff Luisa</t>
  </si>
  <si>
    <t>Thüry Frank</t>
  </si>
  <si>
    <t>Grützner Holger</t>
  </si>
  <si>
    <t>Schäfer Thomas</t>
  </si>
  <si>
    <t>Schäfer Bernd</t>
  </si>
  <si>
    <t>Gierke Stefan</t>
  </si>
  <si>
    <t>PERRIN Loïc-Michel</t>
  </si>
  <si>
    <t>Vetter Albert-Eugen</t>
  </si>
  <si>
    <t>Stoll Horst</t>
  </si>
  <si>
    <t>PAROLI Jean-Claude</t>
  </si>
  <si>
    <t>Thomann Robert</t>
  </si>
  <si>
    <t>Gomeringer Michael</t>
  </si>
  <si>
    <t>Moroff Martin</t>
  </si>
  <si>
    <t>Geisert Fabian</t>
  </si>
  <si>
    <t>Axtmann Clemens</t>
  </si>
  <si>
    <t>Krieg Patrick</t>
  </si>
  <si>
    <t>Kohler Ralf</t>
  </si>
  <si>
    <t>Deger Manfred</t>
  </si>
  <si>
    <t>Mendorf Edgar</t>
  </si>
  <si>
    <t>Diaz Ramos Juan Diego</t>
  </si>
  <si>
    <t>Brug THIERRY</t>
  </si>
  <si>
    <t>Gruber Markus</t>
  </si>
  <si>
    <t>Stephan Martin</t>
  </si>
  <si>
    <t>Fleischer Andy</t>
  </si>
  <si>
    <t>Kircherer Frank</t>
  </si>
  <si>
    <t>Neumann Frank</t>
  </si>
  <si>
    <t>BROUET Francois</t>
  </si>
  <si>
    <t>Bush Julia</t>
  </si>
  <si>
    <t>Sorg Volker</t>
  </si>
  <si>
    <t>Gaisser Thomas</t>
  </si>
  <si>
    <t>Dieckmann Daniel</t>
  </si>
  <si>
    <t>Schwarzwälder Oliver</t>
  </si>
  <si>
    <t>Vogel Benjamin</t>
  </si>
  <si>
    <t>Kranz Josef</t>
  </si>
  <si>
    <t>Winkelblech Pia</t>
  </si>
  <si>
    <t>Schuster Thierry</t>
  </si>
  <si>
    <t>Wendling Lukas</t>
  </si>
  <si>
    <t>Horter Thomas</t>
  </si>
  <si>
    <t>Schneider Raimund</t>
  </si>
  <si>
    <t>Thoma André</t>
  </si>
  <si>
    <t>Hebemüller Frank</t>
  </si>
  <si>
    <t>Maurer Mike</t>
  </si>
  <si>
    <t>Heim Peter</t>
  </si>
  <si>
    <t>Wendel Thomas</t>
  </si>
  <si>
    <t>Hertweck Daniel</t>
  </si>
  <si>
    <t>Theobald Ralf</t>
  </si>
  <si>
    <t>Essig Michael</t>
  </si>
  <si>
    <t>Dürr Christoph</t>
  </si>
  <si>
    <t>Holdermann Christine</t>
  </si>
  <si>
    <t>Delahaye Sébastien</t>
  </si>
  <si>
    <t>Seibold Stefan</t>
  </si>
  <si>
    <t>SANCHEZ Nadine</t>
  </si>
  <si>
    <t>Eberbach Christian</t>
  </si>
  <si>
    <t>Spranck Matthias</t>
  </si>
  <si>
    <t>Greß Michael</t>
  </si>
  <si>
    <t>Notheisen Heiko</t>
  </si>
  <si>
    <t>Roser Frank</t>
  </si>
  <si>
    <t>Maisch Marc</t>
  </si>
  <si>
    <t>Dahlinger Thomas</t>
  </si>
  <si>
    <t>BEAUPOIL Julien</t>
  </si>
  <si>
    <t>Witz Frank</t>
  </si>
  <si>
    <t>Spiess Sebastian</t>
  </si>
  <si>
    <t>Mannweiler Marco</t>
  </si>
  <si>
    <t>Schiepe Frank</t>
  </si>
  <si>
    <t>Dr. Herter Hans-Uwe</t>
  </si>
  <si>
    <t>Schorb Herbert</t>
  </si>
  <si>
    <t>Dienstbühl Christian</t>
  </si>
  <si>
    <t>Kohlmaier Sven</t>
  </si>
  <si>
    <t>Ochs Joachim</t>
  </si>
  <si>
    <t>Geiger Christine</t>
  </si>
  <si>
    <t>Doll Carsten</t>
  </si>
  <si>
    <t>Schmutz Daniel</t>
  </si>
  <si>
    <t>Behre Jörg</t>
  </si>
  <si>
    <t>Schopp Bernard</t>
  </si>
  <si>
    <t>RICCI Manuela</t>
  </si>
  <si>
    <t>Heck Matthias</t>
  </si>
  <si>
    <t>Staeves Anne</t>
  </si>
  <si>
    <t>Gibis Georg</t>
  </si>
  <si>
    <t>Welzer Christian</t>
  </si>
  <si>
    <t>Siebert Christoph</t>
  </si>
  <si>
    <t>Schulz André</t>
  </si>
  <si>
    <t>Dolde Rainer</t>
  </si>
  <si>
    <t>Heßdörfer Peter</t>
  </si>
  <si>
    <t>Creutzmann Jürgen</t>
  </si>
  <si>
    <t>Rodriguez Ralf</t>
  </si>
  <si>
    <t>Meyer Urban</t>
  </si>
  <si>
    <t>Doser Andreas</t>
  </si>
  <si>
    <t>Reuter Jürgen</t>
  </si>
  <si>
    <t>Baumann Pascal</t>
  </si>
  <si>
    <t>Wollfarth Claudia</t>
  </si>
  <si>
    <t>Berger Markus</t>
  </si>
  <si>
    <t>Szulerski Robin</t>
  </si>
  <si>
    <t>Stemmer Franziska</t>
  </si>
  <si>
    <t>Schottmüller Achim</t>
  </si>
  <si>
    <t>Schnizler Bjoern</t>
  </si>
  <si>
    <t>Fätsch Sandra</t>
  </si>
  <si>
    <t>Rudolph Martin</t>
  </si>
  <si>
    <t>Müller Edwin</t>
  </si>
  <si>
    <t>Fischer Ralf</t>
  </si>
  <si>
    <t>Brunner Christoph</t>
  </si>
  <si>
    <t>Schwalm Dirk</t>
  </si>
  <si>
    <t>Fichtenkamm Philipp</t>
  </si>
  <si>
    <t>Schmidt Julia</t>
  </si>
  <si>
    <t>Burkart Erik</t>
  </si>
  <si>
    <t>Becker Markus</t>
  </si>
  <si>
    <t>Götz Markus</t>
  </si>
  <si>
    <t>AUBRY Claude</t>
  </si>
  <si>
    <t>Herold Tobias</t>
  </si>
  <si>
    <t>Wlasak Holger</t>
  </si>
  <si>
    <t>Knorpp Jochen</t>
  </si>
  <si>
    <t>Nase Frank</t>
  </si>
  <si>
    <t>Zeisberger Peter</t>
  </si>
  <si>
    <t>Marton Petra</t>
  </si>
  <si>
    <t>Stephan Andreas</t>
  </si>
  <si>
    <t>Irrek Oliver</t>
  </si>
  <si>
    <t>Marek Helge</t>
  </si>
  <si>
    <t>Völlinger Thomas</t>
  </si>
  <si>
    <t>Marzluf Birgit</t>
  </si>
  <si>
    <t>Enzmann André</t>
  </si>
  <si>
    <t>Schimpf Werner</t>
  </si>
  <si>
    <t>Dümmler Thomas</t>
  </si>
  <si>
    <t>Wendt Christian</t>
  </si>
  <si>
    <t>Kuld Felicitas</t>
  </si>
  <si>
    <t>Hoheisen Marius</t>
  </si>
  <si>
    <t>Gauss Thomas</t>
  </si>
  <si>
    <t>Pohl Udo</t>
  </si>
  <si>
    <t>Rayling Joerg</t>
  </si>
  <si>
    <t>Baumhakl Steffen</t>
  </si>
  <si>
    <t>Schweizer Eberhard</t>
  </si>
  <si>
    <t>Karst Markus</t>
  </si>
  <si>
    <t>Schaefer-Lorenz Christian</t>
  </si>
  <si>
    <t>Münch Stefan</t>
  </si>
  <si>
    <t>Vincent Eric</t>
  </si>
  <si>
    <t>Kern Andreas</t>
  </si>
  <si>
    <t>Handtke Dagmar</t>
  </si>
  <si>
    <t>Kast Hubert</t>
  </si>
  <si>
    <t>Abeziaev Vitali</t>
  </si>
  <si>
    <t>Frischmann Friedrich</t>
  </si>
  <si>
    <t>Scalisi Orazio</t>
  </si>
  <si>
    <t>Heinze Andreas</t>
  </si>
  <si>
    <t>Siner Ali-Kemal</t>
  </si>
  <si>
    <t>Koblischke Daniel</t>
  </si>
  <si>
    <t>Zwissler Friedemann</t>
  </si>
  <si>
    <t>Zakrzewski Sylvia</t>
  </si>
  <si>
    <t>Bauer Florian</t>
  </si>
  <si>
    <t>Huhn Michael</t>
  </si>
  <si>
    <t>Braun Ralf-Markus</t>
  </si>
  <si>
    <t>Perez-Martin Sara</t>
  </si>
  <si>
    <t>Bauknecht Alica</t>
  </si>
  <si>
    <t>Pszolla Hans Christian</t>
  </si>
  <si>
    <t>Prigl Thilo</t>
  </si>
  <si>
    <t>Rahmani Tirdad</t>
  </si>
  <si>
    <t>Knöller Gerhard</t>
  </si>
  <si>
    <t>Weber Oliver</t>
  </si>
  <si>
    <t>Mikolajczyk Jens</t>
  </si>
  <si>
    <t>Adrian Joachim</t>
  </si>
  <si>
    <t>Lackenmacher Adrian</t>
  </si>
  <si>
    <t>Schimmelpfennig Michael</t>
  </si>
  <si>
    <t>Köhl Matthias</t>
  </si>
  <si>
    <t>Müller Rüdiger</t>
  </si>
  <si>
    <t>Markov Alexey</t>
  </si>
  <si>
    <t>Grünewald Dominika</t>
  </si>
  <si>
    <t>Klein Oliver</t>
  </si>
  <si>
    <t>Windecker Silke</t>
  </si>
  <si>
    <t>Backenstos Thomas</t>
  </si>
  <si>
    <t>Gammel Matthias</t>
  </si>
  <si>
    <t>Bermejo Mouzo Francisco Javier</t>
  </si>
  <si>
    <t>Wetzstein Dieter</t>
  </si>
  <si>
    <t>Peppler Stephan</t>
  </si>
  <si>
    <t>Nickles Wolfgang</t>
  </si>
  <si>
    <t>Weber Armin</t>
  </si>
  <si>
    <t>Heiter Kai</t>
  </si>
  <si>
    <t>Drechsler Oliver</t>
  </si>
  <si>
    <t>Horstmann-Eberling Kerstin</t>
  </si>
  <si>
    <t>Neuhäuser Winfried</t>
  </si>
  <si>
    <t>Frank Reiner</t>
  </si>
  <si>
    <t>Gräve Kathrin</t>
  </si>
  <si>
    <t>Wagner Simon</t>
  </si>
  <si>
    <t>Wetzel Thomas</t>
  </si>
  <si>
    <t>Jenzen Holger</t>
  </si>
  <si>
    <t>Frenzel Markus</t>
  </si>
  <si>
    <t>Czenskowski Harald</t>
  </si>
  <si>
    <t>Kirn Tom</t>
  </si>
  <si>
    <t>Wiedemann Gunter</t>
  </si>
  <si>
    <t>Jakober Heinz</t>
  </si>
  <si>
    <t>Rudt Thomas</t>
  </si>
  <si>
    <t>Naumann Michael</t>
  </si>
  <si>
    <t>Stecker Oliver</t>
  </si>
  <si>
    <t>Novak Manuel</t>
  </si>
  <si>
    <t>Schultze Holger</t>
  </si>
  <si>
    <t>Skokan Wolfram</t>
  </si>
  <si>
    <t>Christiansen Peter</t>
  </si>
  <si>
    <t>Notheis Frank</t>
  </si>
  <si>
    <t>Seifried Michael</t>
  </si>
  <si>
    <t>Bauer Theo</t>
  </si>
  <si>
    <t>Böhm Christiane</t>
  </si>
  <si>
    <t>Amsler Florian</t>
  </si>
  <si>
    <t>Sacher Frank</t>
  </si>
  <si>
    <t>Schneider Thomas</t>
  </si>
  <si>
    <t>Rickersfeld Martin</t>
  </si>
  <si>
    <t>Fitz Rüdi</t>
  </si>
  <si>
    <t>Kistner Klaus</t>
  </si>
  <si>
    <t>Wilmsen Michael</t>
  </si>
  <si>
    <t>Bolognino Domenico</t>
  </si>
  <si>
    <t>Klein Jörg</t>
  </si>
  <si>
    <t>Sink Henning</t>
  </si>
  <si>
    <t>Schön Manuel</t>
  </si>
  <si>
    <t>Vögele Tobias</t>
  </si>
  <si>
    <t>Seidenstücker Hans</t>
  </si>
  <si>
    <t>Kaiser Magnus</t>
  </si>
  <si>
    <t>Bentz Janina</t>
  </si>
  <si>
    <t>Flörchinger Herbert</t>
  </si>
  <si>
    <t>Findling Heiko</t>
  </si>
  <si>
    <t>Rothweiler Nadja</t>
  </si>
  <si>
    <t>Billmann Ralf</t>
  </si>
  <si>
    <t>Wittscher Uwe</t>
  </si>
  <si>
    <t>Schauf Sebastian</t>
  </si>
  <si>
    <t>Ochs Christoph</t>
  </si>
  <si>
    <t>Doller Jürgen</t>
  </si>
  <si>
    <t>Maurer Anke</t>
  </si>
  <si>
    <t>Aul Michael</t>
  </si>
  <si>
    <t>Maisack Daniela</t>
  </si>
  <si>
    <t>Lichtblau Martin</t>
  </si>
  <si>
    <t>Riedel Uwe</t>
  </si>
  <si>
    <t>Steinmetz Ralf</t>
  </si>
  <si>
    <t>Lucic Ivan</t>
  </si>
  <si>
    <t>Geller Robert</t>
  </si>
  <si>
    <t>Stephan René</t>
  </si>
  <si>
    <t>Winter Gebhard</t>
  </si>
  <si>
    <t>Koch Clemens</t>
  </si>
  <si>
    <t>Pommerening Caroline</t>
  </si>
  <si>
    <t>Hoyer Siegfried</t>
  </si>
  <si>
    <t>el-Atma Oliver</t>
  </si>
  <si>
    <t>Ulshöfer Alfred</t>
  </si>
  <si>
    <t>Preißer Bernhard</t>
  </si>
  <si>
    <t>Dürr Bernd</t>
  </si>
  <si>
    <t>Wintzheimer Volker</t>
  </si>
  <si>
    <t>Plappert Klaus</t>
  </si>
  <si>
    <t>Granget Florian</t>
  </si>
  <si>
    <t>Haller Gerd</t>
  </si>
  <si>
    <t>Fätsch Hans Michael</t>
  </si>
  <si>
    <t>Rohde Lothar</t>
  </si>
  <si>
    <t>Kistner Regina</t>
  </si>
  <si>
    <t>Weber Daniel</t>
  </si>
  <si>
    <t>Schaub Markus</t>
  </si>
  <si>
    <t>Schäfer Rolf</t>
  </si>
  <si>
    <t>Knam Alexander</t>
  </si>
  <si>
    <t>Schwarz Ralf</t>
  </si>
  <si>
    <t>Iadonisi Martino</t>
  </si>
  <si>
    <t>Schumacher Armin</t>
  </si>
  <si>
    <t>Weber Mario</t>
  </si>
  <si>
    <t>Winter Jutta</t>
  </si>
  <si>
    <t>Morkan Cenk</t>
  </si>
  <si>
    <t>Brahm Tobias</t>
  </si>
  <si>
    <t>Weishäupl Markus</t>
  </si>
  <si>
    <t>Wendling Bernd</t>
  </si>
  <si>
    <t>Hohloch Frank</t>
  </si>
  <si>
    <t>Mähner Gunter</t>
  </si>
  <si>
    <t>Frank Gerhard</t>
  </si>
  <si>
    <t>Kunz Martin</t>
  </si>
  <si>
    <t>Wolf Christine</t>
  </si>
  <si>
    <t>Wolf Alexander</t>
  </si>
  <si>
    <t>Knobloch Roland</t>
  </si>
  <si>
    <t>Rabold Markus</t>
  </si>
  <si>
    <t>Hofmann Tristan</t>
  </si>
  <si>
    <t>Rossmann Michael</t>
  </si>
  <si>
    <t>Murphy Carolyn</t>
  </si>
  <si>
    <t>Mueller Boris</t>
  </si>
  <si>
    <t>Wagner Jürgen</t>
  </si>
  <si>
    <t>Dürr Andreas</t>
  </si>
  <si>
    <t>Frieske Dirk</t>
  </si>
  <si>
    <t>Gleichauf Mark</t>
  </si>
  <si>
    <t>Bartberger Fritz</t>
  </si>
  <si>
    <t>Richter Frank</t>
  </si>
  <si>
    <t>Brenner Markus</t>
  </si>
  <si>
    <t>Holmes Dani</t>
  </si>
  <si>
    <t>Herdle Thomas</t>
  </si>
  <si>
    <t>Glombowski Robert</t>
  </si>
  <si>
    <t>Elings Wouter</t>
  </si>
  <si>
    <t>Schmidtke Stephan</t>
  </si>
  <si>
    <t>Eble Daniel</t>
  </si>
  <si>
    <t>Hummel Dirk</t>
  </si>
  <si>
    <t>Reisch Franz</t>
  </si>
  <si>
    <t>Sippl Oliver</t>
  </si>
  <si>
    <t>Sabatino Michelangelo</t>
  </si>
  <si>
    <t>Völlinger Ute</t>
  </si>
  <si>
    <t>Frammelsberger Christian</t>
  </si>
  <si>
    <t>Altenburg Karsten</t>
  </si>
  <si>
    <t>Kuhn Christin</t>
  </si>
  <si>
    <t>GOBIN Patrice</t>
  </si>
  <si>
    <t>Tuschen Gustav</t>
  </si>
  <si>
    <t>Bittighofer Hubert</t>
  </si>
  <si>
    <t>Döhling Thomas</t>
  </si>
  <si>
    <t>Mangler Christa</t>
  </si>
  <si>
    <t>Herrmann Kathleen</t>
  </si>
  <si>
    <t>Pfenninger Sonja</t>
  </si>
  <si>
    <t>Schwarz Olivier</t>
  </si>
  <si>
    <t>Meckle Martin</t>
  </si>
  <si>
    <t>Neustädter Hans</t>
  </si>
  <si>
    <t>Göthlich Udo</t>
  </si>
  <si>
    <t>Fleißner Thorsten</t>
  </si>
  <si>
    <t>Ayan Steve</t>
  </si>
  <si>
    <t>Blechschmidt Thomas</t>
  </si>
  <si>
    <t>Camenzind Anita</t>
  </si>
  <si>
    <t>Schultze Florian</t>
  </si>
  <si>
    <t>Partenfelder Steffen</t>
  </si>
  <si>
    <t>Braig Achim</t>
  </si>
  <si>
    <t>Obser Michael</t>
  </si>
  <si>
    <t>Bossert Bernhard</t>
  </si>
  <si>
    <t>Brumm Adelheid</t>
  </si>
  <si>
    <t>Braham Kerim</t>
  </si>
  <si>
    <t>Kahl Georg</t>
  </si>
  <si>
    <t>Lukas Andrea</t>
  </si>
  <si>
    <t>Schmelzer Detlef</t>
  </si>
  <si>
    <t>Gor Maris</t>
  </si>
  <si>
    <t>Krüger Artur</t>
  </si>
  <si>
    <t>Dumont Janine</t>
  </si>
  <si>
    <t>Eberle Rolf</t>
  </si>
  <si>
    <t>Styra Steffen</t>
  </si>
  <si>
    <t>Weber Klaus</t>
  </si>
  <si>
    <t>Zund Rainer</t>
  </si>
  <si>
    <t>Philippeit Uwe</t>
  </si>
  <si>
    <t>Lubig Alessa</t>
  </si>
  <si>
    <t>Tschan Dominik</t>
  </si>
  <si>
    <t>Sink Klaus</t>
  </si>
  <si>
    <t>van Wees Theresia</t>
  </si>
  <si>
    <t>Möhlmann Egon</t>
  </si>
  <si>
    <t>Trunk Natascha</t>
  </si>
  <si>
    <t>Heinig Thomas</t>
  </si>
  <si>
    <t>Hundsberger Ernst</t>
  </si>
  <si>
    <t>Reiling Meinrad</t>
  </si>
  <si>
    <t>Keller Sigmar</t>
  </si>
  <si>
    <t>Kräher Christian</t>
  </si>
  <si>
    <t>Prigl Stefan</t>
  </si>
  <si>
    <t>Umbach Iris</t>
  </si>
  <si>
    <t>Grether Erich</t>
  </si>
  <si>
    <t>Brockmeier Hjördis</t>
  </si>
  <si>
    <t>Ludwig Martin</t>
  </si>
  <si>
    <t>Loret Stephane</t>
  </si>
  <si>
    <t>Aberle Klaus</t>
  </si>
  <si>
    <t>Hauck Martina</t>
  </si>
  <si>
    <t>Müller Rolf</t>
  </si>
  <si>
    <t>Schwarz Michael</t>
  </si>
  <si>
    <t>Heislbetz Sandra</t>
  </si>
  <si>
    <t>Dorow Dietrich</t>
  </si>
  <si>
    <t>Lorczyk Udo</t>
  </si>
  <si>
    <t>Bauer Michael</t>
  </si>
  <si>
    <t>Link Uwe</t>
  </si>
  <si>
    <t>Behle Werner</t>
  </si>
  <si>
    <t>Maschemer Karl</t>
  </si>
  <si>
    <t>Kohler Torsten</t>
  </si>
  <si>
    <t>Daub Michaela</t>
  </si>
  <si>
    <t>Freidel Stefan</t>
  </si>
  <si>
    <t>Bambynek Petra</t>
  </si>
  <si>
    <t>Kornmüller Björn</t>
  </si>
  <si>
    <t>Göckler Axel</t>
  </si>
  <si>
    <t>Hummel Andreas</t>
  </si>
  <si>
    <t>Vidovic Ralf</t>
  </si>
  <si>
    <t>Schreier Benjamin</t>
  </si>
  <si>
    <t>von Kraus Helmut</t>
  </si>
  <si>
    <t>Heimann Norbert</t>
  </si>
  <si>
    <t>Kuld Matthias</t>
  </si>
  <si>
    <t>Walter Paul</t>
  </si>
  <si>
    <t>Riatti Alberto</t>
  </si>
  <si>
    <t>Auras Oliver</t>
  </si>
  <si>
    <t>Koch Volker</t>
  </si>
  <si>
    <t>Schlick Matthias</t>
  </si>
  <si>
    <t>Horlemann Sven</t>
  </si>
  <si>
    <t>Möhlmann Ulla</t>
  </si>
  <si>
    <t>Postweiler Stephan</t>
  </si>
  <si>
    <t>Auer Thomas</t>
  </si>
  <si>
    <t>Fehrle Martin</t>
  </si>
  <si>
    <t>Zimmermann Francine</t>
  </si>
  <si>
    <t>Ulshöfer Sylvia</t>
  </si>
  <si>
    <t>Wein Norbert</t>
  </si>
  <si>
    <t>Rüffler Wolfgang</t>
  </si>
  <si>
    <t>Kunz Winfried</t>
  </si>
  <si>
    <t>Feikert Wolfgang</t>
  </si>
  <si>
    <t>Oesterle Hans-Jörg</t>
  </si>
  <si>
    <t>Holzapfel Heike</t>
  </si>
  <si>
    <t>Jung Gerhard</t>
  </si>
  <si>
    <t>Roch Henning</t>
  </si>
  <si>
    <t>Zeller Lukas</t>
  </si>
  <si>
    <t>Beduhn Isabell</t>
  </si>
  <si>
    <t>Hofacker Matthias</t>
  </si>
  <si>
    <t>Bätz Torsten</t>
  </si>
  <si>
    <t>Schorb Michael</t>
  </si>
  <si>
    <t>Friese Andreas</t>
  </si>
  <si>
    <t>Wolfert Jutta</t>
  </si>
  <si>
    <t>LECLERT Patrice</t>
  </si>
  <si>
    <t>Katzenberger Bernd</t>
  </si>
  <si>
    <t>Dümmler Ulrich</t>
  </si>
  <si>
    <t>Martin Marco</t>
  </si>
  <si>
    <t>Glasstetter Bernd</t>
  </si>
  <si>
    <t>Günter Susanne</t>
  </si>
  <si>
    <t>Smith Graham</t>
  </si>
  <si>
    <t>Pietro Favara</t>
  </si>
  <si>
    <t>Janz Jochen</t>
  </si>
  <si>
    <t>Behr Wolfgang</t>
  </si>
  <si>
    <t>Perner Evi</t>
  </si>
  <si>
    <t>Feiz-Marzoughi Bagher</t>
  </si>
  <si>
    <t>Simons Frank</t>
  </si>
  <si>
    <t>Rittershofer Frank</t>
  </si>
  <si>
    <t>Schiller Isabel</t>
  </si>
  <si>
    <t>Herz Stephan</t>
  </si>
  <si>
    <t>Piepenbrink Thomas</t>
  </si>
  <si>
    <t>Hastenteufel Hermann</t>
  </si>
  <si>
    <t>Woll Andreas</t>
  </si>
  <si>
    <t>Mayer Alexander</t>
  </si>
  <si>
    <t>Keller Sebastian</t>
  </si>
  <si>
    <t>Jost Günter</t>
  </si>
  <si>
    <t>Henrich Stephan</t>
  </si>
  <si>
    <t>Hörner Gerhard</t>
  </si>
  <si>
    <t>Jenatschke Beate</t>
  </si>
  <si>
    <t>Krauss Marianne</t>
  </si>
  <si>
    <t>Loll Henry</t>
  </si>
  <si>
    <t>Wartenberg Simone</t>
  </si>
  <si>
    <t>LECLERT Evelyne</t>
  </si>
  <si>
    <t>Geike Peter</t>
  </si>
  <si>
    <t>Gehlen Elmar</t>
  </si>
  <si>
    <t>Eckert Christoph</t>
  </si>
  <si>
    <t>Müller Cornelia</t>
  </si>
  <si>
    <t>Zimmermann Michael</t>
  </si>
  <si>
    <t>Herrmann Julia</t>
  </si>
  <si>
    <t>Thie Bernd</t>
  </si>
  <si>
    <t>Körber Manuela</t>
  </si>
  <si>
    <t>Gudel Jens</t>
  </si>
  <si>
    <t>Uhl Daniel</t>
  </si>
  <si>
    <t>Ringwald Heinricht</t>
  </si>
  <si>
    <t>Pohl Gerold</t>
  </si>
  <si>
    <t>Sweeting Julien</t>
  </si>
  <si>
    <t>Nusko Alois Hermann</t>
  </si>
  <si>
    <t>Heinze Andrea</t>
  </si>
  <si>
    <t>Strobel Marco</t>
  </si>
  <si>
    <t>Nickel Melanie</t>
  </si>
  <si>
    <t>Mungenast Peter-Michael</t>
  </si>
  <si>
    <t>Hein Helen</t>
  </si>
  <si>
    <t>Guthmann Martin</t>
  </si>
  <si>
    <t>Kuglstatter Katrin</t>
  </si>
  <si>
    <t>Lauinger Siegfried</t>
  </si>
  <si>
    <t>Müller Helmut</t>
  </si>
  <si>
    <t>Benzenhöfer Thomas</t>
  </si>
  <si>
    <t>Büttner Stefan</t>
  </si>
  <si>
    <t>Mahovsky Christian</t>
  </si>
  <si>
    <t>Kappes Gerhard</t>
  </si>
  <si>
    <t>Schmid Volker</t>
  </si>
  <si>
    <t>Wipfler Gerhard</t>
  </si>
  <si>
    <t>Guigas René</t>
  </si>
  <si>
    <t>Opitz Jan</t>
  </si>
  <si>
    <t>Günter Jörg</t>
  </si>
  <si>
    <t>Rashedi Reza</t>
  </si>
  <si>
    <t>Rothfuss Jasmin</t>
  </si>
  <si>
    <t>Kölmel Harry</t>
  </si>
  <si>
    <t>Weber Torsten</t>
  </si>
  <si>
    <t>Monsees Julia</t>
  </si>
  <si>
    <t>Abele Charlotte</t>
  </si>
  <si>
    <t>Bahm Andrea</t>
  </si>
  <si>
    <t>De Bari Sabine</t>
  </si>
  <si>
    <t>Siebert Fridtjof</t>
  </si>
  <si>
    <t>Müller Lydia</t>
  </si>
  <si>
    <t>Pedack Daniel</t>
  </si>
  <si>
    <t>Hollesen Anke</t>
  </si>
  <si>
    <t>Müller-Zimmermann Annette</t>
  </si>
  <si>
    <t>Zehrfeld Maria</t>
  </si>
  <si>
    <t>Stahlberger Paul</t>
  </si>
  <si>
    <t>Van Wees Harry</t>
  </si>
  <si>
    <t>Götz Dominik</t>
  </si>
  <si>
    <t>Schwab Julia</t>
  </si>
  <si>
    <t>Fieg Andreas</t>
  </si>
  <si>
    <t>Felser Kerstin</t>
  </si>
  <si>
    <t>Prechelt Frank</t>
  </si>
  <si>
    <t>Prechelt Claudia</t>
  </si>
  <si>
    <t>Prechelt Jana</t>
  </si>
  <si>
    <t>Metzner Annelie</t>
  </si>
  <si>
    <t>Blechschmidt Dieter</t>
  </si>
  <si>
    <t>Siedat Horst</t>
  </si>
  <si>
    <t>Hellmann Ralf</t>
  </si>
  <si>
    <t>Lechner Helga</t>
  </si>
  <si>
    <t>Dähne Silke</t>
  </si>
  <si>
    <t>Dr. Abele Heinrich</t>
  </si>
  <si>
    <t>Senn-Lohr Andrea</t>
  </si>
  <si>
    <t>Stangneth Ingrid</t>
  </si>
  <si>
    <t>Mothersil Alix</t>
  </si>
  <si>
    <t>Hemberger Jürgen</t>
  </si>
  <si>
    <t>Noto Yvonne</t>
  </si>
  <si>
    <t>Hofmann Nadine</t>
  </si>
  <si>
    <t>Ebrahimi Claudia</t>
  </si>
  <si>
    <t>Meister Lioba</t>
  </si>
  <si>
    <t>Junker Sandra</t>
  </si>
  <si>
    <t>Winter Wolle</t>
  </si>
  <si>
    <t>Ospina Ocampo José Joaquín</t>
  </si>
  <si>
    <t>Walter Wolfgang</t>
  </si>
  <si>
    <t>Breithaupt Rolf</t>
  </si>
  <si>
    <t>Zilly Manfred</t>
  </si>
  <si>
    <t>Knab Julian</t>
  </si>
  <si>
    <t>Roether Johanna</t>
  </si>
  <si>
    <t>Heinker Annett</t>
  </si>
  <si>
    <t>Kölmel Gabriele</t>
  </si>
  <si>
    <t>Kurtz Gernot</t>
  </si>
  <si>
    <t>Fink Björn</t>
  </si>
  <si>
    <t>THIEBAULT Jean</t>
  </si>
  <si>
    <t>Melchers Anja</t>
  </si>
  <si>
    <t>Wein Daniel</t>
  </si>
  <si>
    <t>Telle Martin</t>
  </si>
  <si>
    <t>Frien Eva</t>
  </si>
  <si>
    <t>Edel Claudia</t>
  </si>
  <si>
    <t>Bernhard Sonja</t>
  </si>
  <si>
    <t>Heil Günter</t>
  </si>
  <si>
    <t>Rauner Siegfried</t>
  </si>
  <si>
    <t>Krieger Ursula</t>
  </si>
  <si>
    <t>Karcher Christina</t>
  </si>
  <si>
    <t>Kiefer Barbara</t>
  </si>
  <si>
    <t>Huber Wilfried</t>
  </si>
  <si>
    <t>Grbavac Michael</t>
  </si>
  <si>
    <t>Eberle Peter</t>
  </si>
  <si>
    <t>Felser Klaus</t>
  </si>
  <si>
    <t>Bohner Achim</t>
  </si>
  <si>
    <t>Rauch Ingbert</t>
  </si>
  <si>
    <t>Emmerling Beate</t>
  </si>
  <si>
    <t>Adranale Deyaa</t>
  </si>
  <si>
    <t>Landes Gerhard</t>
  </si>
  <si>
    <t>Herdle Lucia</t>
  </si>
  <si>
    <t>Kretschmer Hjördis</t>
  </si>
  <si>
    <t>Fuchs Petra</t>
  </si>
  <si>
    <t>Deck Michael</t>
  </si>
  <si>
    <t>Kurtz Gudrun</t>
  </si>
  <si>
    <t>Schambelon Günther</t>
  </si>
  <si>
    <t>Aral Kornelia</t>
  </si>
  <si>
    <t>Pilz Enrico</t>
  </si>
  <si>
    <t>Grunwald Matthias</t>
  </si>
  <si>
    <t>Meyer Ingo</t>
  </si>
  <si>
    <t>Budwitz Anke</t>
  </si>
  <si>
    <t>Kiefer Inge</t>
  </si>
  <si>
    <t>Kayakiran Nuray</t>
  </si>
  <si>
    <t>ARMENTA Ronald</t>
  </si>
  <si>
    <t>Doehler Stephan</t>
  </si>
  <si>
    <t>Godon Andreas</t>
  </si>
  <si>
    <t>Rudolph Jürgen</t>
  </si>
  <si>
    <t>Spieler Uwe</t>
  </si>
  <si>
    <t>Marggrander Ralf</t>
  </si>
  <si>
    <t>Schäfer Klaus</t>
  </si>
  <si>
    <t>Till Johann</t>
  </si>
  <si>
    <t>Lang Dieter</t>
  </si>
  <si>
    <t>Flöringer Uschi</t>
  </si>
  <si>
    <t>Hartl Friedrich</t>
  </si>
  <si>
    <t>Oesten Harald</t>
  </si>
  <si>
    <t>Sander Joachim</t>
  </si>
  <si>
    <t>Knabe Andreas</t>
  </si>
  <si>
    <t>Ripke Solveiga</t>
  </si>
  <si>
    <t>Reichmann Uwe</t>
  </si>
  <si>
    <t>Twelckmeyer Axel</t>
  </si>
  <si>
    <t>Wildauer Ingo</t>
  </si>
  <si>
    <t>Steinbacher Theo</t>
  </si>
  <si>
    <t>Schweigert Nils</t>
  </si>
  <si>
    <t>Friese Birgit</t>
  </si>
  <si>
    <t>Schulte Peter</t>
  </si>
  <si>
    <t>Maisch Andrea</t>
  </si>
  <si>
    <t>Maisch Claudia</t>
  </si>
  <si>
    <t>Meinhardt Lisa</t>
  </si>
  <si>
    <t>Thölke Urte</t>
  </si>
  <si>
    <t>Schlor Andreas</t>
  </si>
  <si>
    <t>Kopp Reiner</t>
  </si>
  <si>
    <t>Tessen Gerhard</t>
  </si>
  <si>
    <t>Jura Cornelia</t>
  </si>
  <si>
    <t>Ertel Regina</t>
  </si>
  <si>
    <t>Schulte Brigitte</t>
  </si>
  <si>
    <t>Prescher Ria</t>
  </si>
  <si>
    <t>Oesten Gerhild</t>
  </si>
  <si>
    <t>Villinger Karin</t>
  </si>
  <si>
    <t>KLingmann Herbert</t>
  </si>
  <si>
    <t>Paulus Heike</t>
  </si>
  <si>
    <t>Schäfer Dirk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</si>
</sst>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167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0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2" width="26.7109375" style="3" customWidth="1"/>
    <col min="3" max="3" width="29.85546875" style="3" bestFit="1" customWidth="1"/>
    <col min="4" max="5" width="6.7109375" style="4" customWidth="1"/>
    <col min="6" max="6" width="11.7109375" style="10" customWidth="1"/>
    <col min="7" max="7" width="7.7109375" style="4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342</v>
      </c>
      <c r="B1" s="1"/>
      <c r="C1" s="20" t="s">
        <v>343</v>
      </c>
      <c r="D1" s="20"/>
      <c r="E1" s="20"/>
      <c r="F1" s="15">
        <v>21.1</v>
      </c>
      <c r="G1" s="20" t="s">
        <v>341</v>
      </c>
      <c r="H1" s="20"/>
      <c r="I1" s="21">
        <v>41874</v>
      </c>
      <c r="J1" s="21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8">
        <f>SUBTOTAL(3,B5:B1000)</f>
        <v>576</v>
      </c>
      <c r="C4" s="8"/>
      <c r="D4" s="9"/>
      <c r="E4" s="9"/>
      <c r="F4" s="16"/>
      <c r="G4" s="9"/>
      <c r="H4" s="16"/>
      <c r="I4" s="16"/>
      <c r="J4" s="13"/>
    </row>
    <row r="5" spans="1:10">
      <c r="A5" s="10">
        <v>1</v>
      </c>
      <c r="B5" s="3" t="s">
        <v>365</v>
      </c>
      <c r="C5" s="3" t="s">
        <v>10</v>
      </c>
      <c r="D5" s="4" t="s">
        <v>11</v>
      </c>
      <c r="E5" s="4">
        <v>1979</v>
      </c>
      <c r="F5" s="19">
        <v>5.2187499999999998E-2</v>
      </c>
      <c r="G5" s="4" t="s">
        <v>12</v>
      </c>
      <c r="H5" s="10">
        <v>1</v>
      </c>
      <c r="I5" s="10">
        <v>512</v>
      </c>
      <c r="J5" s="11">
        <f>F5/$F$1</f>
        <v>2.4733412322274877E-3</v>
      </c>
    </row>
    <row r="6" spans="1:10">
      <c r="A6" s="10">
        <v>2</v>
      </c>
      <c r="B6" s="3" t="s">
        <v>366</v>
      </c>
      <c r="C6" s="3" t="s">
        <v>13</v>
      </c>
      <c r="D6" s="4" t="s">
        <v>14</v>
      </c>
      <c r="E6" s="4">
        <v>1980</v>
      </c>
      <c r="F6" s="19">
        <v>5.3888888888888896E-2</v>
      </c>
      <c r="G6" s="4" t="s">
        <v>15</v>
      </c>
      <c r="H6" s="10">
        <v>1</v>
      </c>
      <c r="I6" s="10">
        <v>2</v>
      </c>
      <c r="J6" s="11">
        <f t="shared" ref="J6:J69" si="0">F6/$F$1</f>
        <v>2.5539757767245922E-3</v>
      </c>
    </row>
    <row r="7" spans="1:10">
      <c r="A7" s="10">
        <v>3</v>
      </c>
      <c r="B7" s="3" t="s">
        <v>367</v>
      </c>
      <c r="C7" s="3" t="s">
        <v>16</v>
      </c>
      <c r="D7" s="4" t="s">
        <v>14</v>
      </c>
      <c r="E7" s="4">
        <v>1986</v>
      </c>
      <c r="F7" s="19">
        <v>5.4629629629629632E-2</v>
      </c>
      <c r="G7" s="4" t="s">
        <v>17</v>
      </c>
      <c r="H7" s="10">
        <v>1</v>
      </c>
      <c r="I7" s="10">
        <v>610</v>
      </c>
      <c r="J7" s="11">
        <f t="shared" si="0"/>
        <v>2.589081972968229E-3</v>
      </c>
    </row>
    <row r="8" spans="1:10">
      <c r="A8" s="10">
        <v>4</v>
      </c>
      <c r="B8" s="3" t="s">
        <v>368</v>
      </c>
      <c r="C8" s="3" t="s">
        <v>18</v>
      </c>
      <c r="D8" s="4" t="s">
        <v>14</v>
      </c>
      <c r="E8" s="4">
        <v>1990</v>
      </c>
      <c r="F8" s="19">
        <v>5.5821759259259258E-2</v>
      </c>
      <c r="G8" s="4" t="s">
        <v>17</v>
      </c>
      <c r="H8" s="10">
        <v>2</v>
      </c>
      <c r="I8" s="10">
        <v>160</v>
      </c>
      <c r="J8" s="11">
        <f t="shared" si="0"/>
        <v>2.6455810075478319E-3</v>
      </c>
    </row>
    <row r="9" spans="1:10">
      <c r="A9" s="10">
        <v>5</v>
      </c>
      <c r="B9" s="3" t="s">
        <v>369</v>
      </c>
      <c r="C9" s="3" t="s">
        <v>19</v>
      </c>
      <c r="D9" s="4" t="s">
        <v>14</v>
      </c>
      <c r="E9" s="4">
        <v>1991</v>
      </c>
      <c r="F9" s="19">
        <v>5.6307870370370362E-2</v>
      </c>
      <c r="G9" s="4" t="s">
        <v>17</v>
      </c>
      <c r="H9" s="10">
        <v>3</v>
      </c>
      <c r="I9" s="10">
        <v>609</v>
      </c>
      <c r="J9" s="11">
        <f t="shared" si="0"/>
        <v>2.6686194488327185E-3</v>
      </c>
    </row>
    <row r="10" spans="1:10">
      <c r="A10" s="10">
        <v>6</v>
      </c>
      <c r="B10" s="3" t="s">
        <v>370</v>
      </c>
      <c r="C10" s="3" t="s">
        <v>20</v>
      </c>
      <c r="D10" s="4" t="s">
        <v>14</v>
      </c>
      <c r="E10" s="4">
        <v>1976</v>
      </c>
      <c r="F10" s="19">
        <v>5.6666666666666671E-2</v>
      </c>
      <c r="G10" s="4" t="s">
        <v>12</v>
      </c>
      <c r="H10" s="10">
        <v>2</v>
      </c>
      <c r="I10" s="10">
        <v>566</v>
      </c>
      <c r="J10" s="11">
        <f t="shared" si="0"/>
        <v>2.6856240126382305E-3</v>
      </c>
    </row>
    <row r="11" spans="1:10">
      <c r="A11" s="10">
        <v>7</v>
      </c>
      <c r="B11" s="3" t="s">
        <v>371</v>
      </c>
      <c r="C11" s="3" t="s">
        <v>21</v>
      </c>
      <c r="D11" s="4" t="s">
        <v>14</v>
      </c>
      <c r="E11" s="4">
        <v>1981</v>
      </c>
      <c r="F11" s="19">
        <v>5.6863425925925921E-2</v>
      </c>
      <c r="G11" s="4" t="s">
        <v>15</v>
      </c>
      <c r="H11" s="10">
        <v>2</v>
      </c>
      <c r="I11" s="10">
        <v>3</v>
      </c>
      <c r="J11" s="11">
        <f t="shared" si="0"/>
        <v>2.6949490960154463E-3</v>
      </c>
    </row>
    <row r="12" spans="1:10">
      <c r="A12" s="10">
        <v>8</v>
      </c>
      <c r="B12" s="3" t="s">
        <v>372</v>
      </c>
      <c r="C12" s="3" t="s">
        <v>22</v>
      </c>
      <c r="D12" s="4" t="s">
        <v>23</v>
      </c>
      <c r="E12" s="4">
        <v>1990</v>
      </c>
      <c r="F12" s="19">
        <v>5.6956018518518524E-2</v>
      </c>
      <c r="G12" s="4" t="s">
        <v>17</v>
      </c>
      <c r="H12" s="10">
        <v>4</v>
      </c>
      <c r="I12" s="10">
        <v>398</v>
      </c>
      <c r="J12" s="11">
        <f t="shared" si="0"/>
        <v>2.6993373705459013E-3</v>
      </c>
    </row>
    <row r="13" spans="1:10">
      <c r="A13" s="10">
        <v>9</v>
      </c>
      <c r="B13" s="3" t="s">
        <v>373</v>
      </c>
      <c r="C13" s="3" t="s">
        <v>24</v>
      </c>
      <c r="D13" s="4" t="s">
        <v>14</v>
      </c>
      <c r="E13" s="4">
        <v>1973</v>
      </c>
      <c r="F13" s="19">
        <v>5.7951388888888893E-2</v>
      </c>
      <c r="G13" s="4" t="s">
        <v>25</v>
      </c>
      <c r="H13" s="10">
        <v>1</v>
      </c>
      <c r="I13" s="10">
        <v>606</v>
      </c>
      <c r="J13" s="11">
        <f t="shared" si="0"/>
        <v>2.7465113217482887E-3</v>
      </c>
    </row>
    <row r="14" spans="1:10">
      <c r="A14" s="10">
        <v>10</v>
      </c>
      <c r="B14" s="3" t="s">
        <v>374</v>
      </c>
      <c r="C14" s="3" t="s">
        <v>26</v>
      </c>
      <c r="D14" s="4" t="s">
        <v>14</v>
      </c>
      <c r="E14" s="4">
        <v>1978</v>
      </c>
      <c r="F14" s="19">
        <v>5.8657407407407408E-2</v>
      </c>
      <c r="G14" s="4" t="s">
        <v>12</v>
      </c>
      <c r="H14" s="10">
        <v>3</v>
      </c>
      <c r="I14" s="10">
        <v>577</v>
      </c>
      <c r="J14" s="11">
        <f t="shared" si="0"/>
        <v>2.7799719150430049E-3</v>
      </c>
    </row>
    <row r="15" spans="1:10">
      <c r="A15" s="10">
        <v>11</v>
      </c>
      <c r="B15" s="3" t="s">
        <v>375</v>
      </c>
      <c r="C15" s="3" t="s">
        <v>27</v>
      </c>
      <c r="D15" s="4" t="s">
        <v>14</v>
      </c>
      <c r="E15" s="4">
        <v>1981</v>
      </c>
      <c r="F15" s="19">
        <v>5.8854166666666673E-2</v>
      </c>
      <c r="G15" s="4" t="s">
        <v>15</v>
      </c>
      <c r="H15" s="10">
        <v>3</v>
      </c>
      <c r="I15" s="10">
        <v>553</v>
      </c>
      <c r="J15" s="11">
        <f t="shared" si="0"/>
        <v>2.7892969984202212E-3</v>
      </c>
    </row>
    <row r="16" spans="1:10">
      <c r="A16" s="10">
        <v>12</v>
      </c>
      <c r="B16" s="3" t="s">
        <v>376</v>
      </c>
      <c r="C16" s="3" t="s">
        <v>28</v>
      </c>
      <c r="D16" s="4" t="s">
        <v>14</v>
      </c>
      <c r="E16" s="4">
        <v>1966</v>
      </c>
      <c r="F16" s="19">
        <v>5.9641203703703703E-2</v>
      </c>
      <c r="G16" s="4" t="s">
        <v>29</v>
      </c>
      <c r="H16" s="10">
        <v>1</v>
      </c>
      <c r="I16" s="10">
        <v>153</v>
      </c>
      <c r="J16" s="11">
        <f t="shared" si="0"/>
        <v>2.8265973319290855E-3</v>
      </c>
    </row>
    <row r="17" spans="1:10">
      <c r="A17" s="10">
        <v>13</v>
      </c>
      <c r="B17" s="3" t="s">
        <v>377</v>
      </c>
      <c r="C17" s="3" t="s">
        <v>30</v>
      </c>
      <c r="D17" s="4" t="s">
        <v>14</v>
      </c>
      <c r="E17" s="4">
        <v>1986</v>
      </c>
      <c r="F17" s="19">
        <v>5.9849537037037041E-2</v>
      </c>
      <c r="G17" s="4" t="s">
        <v>17</v>
      </c>
      <c r="H17" s="10">
        <v>6</v>
      </c>
      <c r="I17" s="10">
        <v>469</v>
      </c>
      <c r="J17" s="11">
        <f t="shared" si="0"/>
        <v>2.8364709496226082E-3</v>
      </c>
    </row>
    <row r="18" spans="1:10">
      <c r="A18" s="10">
        <v>14</v>
      </c>
      <c r="B18" s="3" t="s">
        <v>378</v>
      </c>
      <c r="C18" s="3" t="s">
        <v>31</v>
      </c>
      <c r="D18" s="4" t="s">
        <v>14</v>
      </c>
      <c r="E18" s="4">
        <v>1989</v>
      </c>
      <c r="F18" s="19">
        <v>5.9756944444444439E-2</v>
      </c>
      <c r="G18" s="4" t="s">
        <v>17</v>
      </c>
      <c r="H18" s="10">
        <v>5</v>
      </c>
      <c r="I18" s="10">
        <v>403</v>
      </c>
      <c r="J18" s="11">
        <f t="shared" si="0"/>
        <v>2.8320826750921533E-3</v>
      </c>
    </row>
    <row r="19" spans="1:10">
      <c r="A19" s="10">
        <v>15</v>
      </c>
      <c r="B19" s="3" t="s">
        <v>379</v>
      </c>
      <c r="C19" s="3" t="s">
        <v>32</v>
      </c>
      <c r="D19" s="4" t="s">
        <v>14</v>
      </c>
      <c r="E19" s="4">
        <v>1977</v>
      </c>
      <c r="F19" s="19">
        <v>6.0532407407407403E-2</v>
      </c>
      <c r="G19" s="4" t="s">
        <v>12</v>
      </c>
      <c r="H19" s="10">
        <v>4</v>
      </c>
      <c r="I19" s="10">
        <v>336</v>
      </c>
      <c r="J19" s="11">
        <f t="shared" si="0"/>
        <v>2.8688344742847107E-3</v>
      </c>
    </row>
    <row r="20" spans="1:10">
      <c r="A20" s="10">
        <v>16</v>
      </c>
      <c r="B20" s="3" t="s">
        <v>380</v>
      </c>
      <c r="C20" s="3" t="s">
        <v>26</v>
      </c>
      <c r="D20" s="4" t="s">
        <v>14</v>
      </c>
      <c r="E20" s="4">
        <v>1986</v>
      </c>
      <c r="F20" s="19">
        <v>6.0717592592592594E-2</v>
      </c>
      <c r="G20" s="4" t="s">
        <v>33</v>
      </c>
      <c r="H20" s="10">
        <v>1</v>
      </c>
      <c r="I20" s="10">
        <v>5</v>
      </c>
      <c r="J20" s="11">
        <f t="shared" si="0"/>
        <v>2.8776110233456205E-3</v>
      </c>
    </row>
    <row r="21" spans="1:10">
      <c r="A21" s="10">
        <v>17</v>
      </c>
      <c r="B21" s="3" t="s">
        <v>381</v>
      </c>
      <c r="C21" s="3" t="s">
        <v>34</v>
      </c>
      <c r="D21" s="4" t="s">
        <v>14</v>
      </c>
      <c r="E21" s="4">
        <v>1974</v>
      </c>
      <c r="F21" s="19">
        <v>6.0682870370370373E-2</v>
      </c>
      <c r="G21" s="4" t="s">
        <v>25</v>
      </c>
      <c r="H21" s="10">
        <v>2</v>
      </c>
      <c r="I21" s="10">
        <v>4</v>
      </c>
      <c r="J21" s="11">
        <f t="shared" si="0"/>
        <v>2.8759654203966999E-3</v>
      </c>
    </row>
    <row r="22" spans="1:10">
      <c r="A22" s="10">
        <v>18</v>
      </c>
      <c r="B22" s="3" t="s">
        <v>382</v>
      </c>
      <c r="C22" s="3" t="s">
        <v>26</v>
      </c>
      <c r="D22" s="4" t="s">
        <v>14</v>
      </c>
      <c r="E22" s="4">
        <v>1966</v>
      </c>
      <c r="F22" s="19">
        <v>6.0706018518518513E-2</v>
      </c>
      <c r="G22" s="4" t="s">
        <v>29</v>
      </c>
      <c r="H22" s="10">
        <v>2</v>
      </c>
      <c r="I22" s="10">
        <v>564</v>
      </c>
      <c r="J22" s="11">
        <f t="shared" si="0"/>
        <v>2.8770624890293132E-3</v>
      </c>
    </row>
    <row r="23" spans="1:10">
      <c r="A23" s="10">
        <v>19</v>
      </c>
      <c r="B23" s="3" t="s">
        <v>383</v>
      </c>
      <c r="C23" s="3" t="s">
        <v>35</v>
      </c>
      <c r="D23" s="4" t="s">
        <v>14</v>
      </c>
      <c r="E23" s="4">
        <v>1970</v>
      </c>
      <c r="F23" s="19">
        <v>6.084490740740741E-2</v>
      </c>
      <c r="G23" s="4" t="s">
        <v>25</v>
      </c>
      <c r="H23" s="10">
        <v>3</v>
      </c>
      <c r="I23" s="10">
        <v>492</v>
      </c>
      <c r="J23" s="11">
        <f t="shared" si="0"/>
        <v>2.8836449008249956E-3</v>
      </c>
    </row>
    <row r="24" spans="1:10">
      <c r="A24" s="10">
        <v>20</v>
      </c>
      <c r="B24" s="3" t="s">
        <v>384</v>
      </c>
      <c r="C24" s="3" t="s">
        <v>13</v>
      </c>
      <c r="D24" s="4" t="s">
        <v>14</v>
      </c>
      <c r="E24" s="4">
        <v>1981</v>
      </c>
      <c r="F24" s="19">
        <v>6.1041666666666661E-2</v>
      </c>
      <c r="G24" s="4" t="s">
        <v>15</v>
      </c>
      <c r="H24" s="10">
        <v>4</v>
      </c>
      <c r="I24" s="10">
        <v>467</v>
      </c>
      <c r="J24" s="11">
        <f t="shared" si="0"/>
        <v>2.8929699842022111E-3</v>
      </c>
    </row>
    <row r="25" spans="1:10">
      <c r="A25" s="10">
        <v>21</v>
      </c>
      <c r="B25" s="3" t="s">
        <v>385</v>
      </c>
      <c r="C25" s="3" t="s">
        <v>36</v>
      </c>
      <c r="D25" s="4" t="s">
        <v>14</v>
      </c>
      <c r="E25" s="4">
        <v>1985</v>
      </c>
      <c r="F25" s="19">
        <v>6.1111111111111116E-2</v>
      </c>
      <c r="G25" s="4" t="s">
        <v>17</v>
      </c>
      <c r="H25" s="10">
        <v>7</v>
      </c>
      <c r="I25" s="10">
        <v>59</v>
      </c>
      <c r="J25" s="11">
        <f t="shared" si="0"/>
        <v>2.8962611901000527E-3</v>
      </c>
    </row>
    <row r="26" spans="1:10">
      <c r="A26" s="10">
        <v>22</v>
      </c>
      <c r="B26" s="3" t="s">
        <v>386</v>
      </c>
      <c r="C26" s="3" t="s">
        <v>37</v>
      </c>
      <c r="D26" s="4" t="s">
        <v>38</v>
      </c>
      <c r="E26" s="4">
        <v>1974</v>
      </c>
      <c r="F26" s="19">
        <v>6.1215277777777778E-2</v>
      </c>
      <c r="G26" s="4" t="s">
        <v>25</v>
      </c>
      <c r="H26" s="10">
        <v>4</v>
      </c>
      <c r="I26" s="10">
        <v>505</v>
      </c>
      <c r="J26" s="11">
        <f t="shared" si="0"/>
        <v>2.901197998946814E-3</v>
      </c>
    </row>
    <row r="27" spans="1:10">
      <c r="A27" s="10">
        <v>23</v>
      </c>
      <c r="B27" s="3" t="s">
        <v>387</v>
      </c>
      <c r="C27" s="3" t="s">
        <v>39</v>
      </c>
      <c r="D27" s="4" t="s">
        <v>14</v>
      </c>
      <c r="E27" s="4">
        <v>1978</v>
      </c>
      <c r="F27" s="19">
        <v>6.1377314814814815E-2</v>
      </c>
      <c r="G27" s="4" t="s">
        <v>12</v>
      </c>
      <c r="H27" s="10">
        <v>5</v>
      </c>
      <c r="I27" s="10">
        <v>422</v>
      </c>
      <c r="J27" s="11">
        <f t="shared" si="0"/>
        <v>2.9088774793751097E-3</v>
      </c>
    </row>
    <row r="28" spans="1:10">
      <c r="A28" s="10">
        <v>24</v>
      </c>
      <c r="B28" s="3" t="s">
        <v>388</v>
      </c>
      <c r="C28" s="3" t="s">
        <v>40</v>
      </c>
      <c r="D28" s="4" t="s">
        <v>14</v>
      </c>
      <c r="E28" s="4">
        <v>1974</v>
      </c>
      <c r="F28" s="19">
        <v>6.1539351851851852E-2</v>
      </c>
      <c r="G28" s="4" t="s">
        <v>25</v>
      </c>
      <c r="H28" s="10">
        <v>5</v>
      </c>
      <c r="I28" s="10">
        <v>446</v>
      </c>
      <c r="J28" s="11">
        <f t="shared" si="0"/>
        <v>2.916556959803405E-3</v>
      </c>
    </row>
    <row r="29" spans="1:10">
      <c r="A29" s="10">
        <v>25</v>
      </c>
      <c r="B29" s="3" t="s">
        <v>389</v>
      </c>
      <c r="C29" s="3" t="s">
        <v>41</v>
      </c>
      <c r="D29" s="4" t="s">
        <v>14</v>
      </c>
      <c r="E29" s="4">
        <v>1979</v>
      </c>
      <c r="F29" s="19">
        <v>6.1689814814814815E-2</v>
      </c>
      <c r="G29" s="4" t="s">
        <v>12</v>
      </c>
      <c r="H29" s="10">
        <v>6</v>
      </c>
      <c r="I29" s="10">
        <v>425</v>
      </c>
      <c r="J29" s="11">
        <f t="shared" si="0"/>
        <v>2.9236879059153938E-3</v>
      </c>
    </row>
    <row r="30" spans="1:10">
      <c r="A30" s="10">
        <v>26</v>
      </c>
      <c r="B30" s="3" t="s">
        <v>390</v>
      </c>
      <c r="C30" s="3" t="s">
        <v>42</v>
      </c>
      <c r="D30" s="4" t="s">
        <v>14</v>
      </c>
      <c r="E30" s="4">
        <v>1977</v>
      </c>
      <c r="F30" s="19">
        <v>6.1851851851851852E-2</v>
      </c>
      <c r="G30" s="4" t="s">
        <v>12</v>
      </c>
      <c r="H30" s="10">
        <v>7</v>
      </c>
      <c r="I30" s="10">
        <v>277</v>
      </c>
      <c r="J30" s="11">
        <f t="shared" si="0"/>
        <v>2.9313673863436895E-3</v>
      </c>
    </row>
    <row r="31" spans="1:10">
      <c r="A31" s="10">
        <v>27</v>
      </c>
      <c r="B31" s="3" t="s">
        <v>391</v>
      </c>
      <c r="C31" s="3" t="s">
        <v>43</v>
      </c>
      <c r="D31" s="4" t="s">
        <v>14</v>
      </c>
      <c r="E31" s="4">
        <v>1989</v>
      </c>
      <c r="F31" s="19">
        <v>6.1932870370370374E-2</v>
      </c>
      <c r="G31" s="4" t="s">
        <v>17</v>
      </c>
      <c r="H31" s="10">
        <v>8</v>
      </c>
      <c r="I31" s="10">
        <v>260</v>
      </c>
      <c r="J31" s="11">
        <f t="shared" si="0"/>
        <v>2.9352071265578376E-3</v>
      </c>
    </row>
    <row r="32" spans="1:10">
      <c r="A32" s="10">
        <v>28</v>
      </c>
      <c r="B32" s="3" t="s">
        <v>392</v>
      </c>
      <c r="C32" s="3" t="s">
        <v>44</v>
      </c>
      <c r="D32" s="4" t="s">
        <v>14</v>
      </c>
      <c r="E32" s="4">
        <v>1968</v>
      </c>
      <c r="F32" s="19">
        <v>6.2175925925925933E-2</v>
      </c>
      <c r="G32" s="4" t="s">
        <v>29</v>
      </c>
      <c r="H32" s="10">
        <v>3</v>
      </c>
      <c r="I32" s="10">
        <v>210</v>
      </c>
      <c r="J32" s="11">
        <f t="shared" si="0"/>
        <v>2.9467263472002809E-3</v>
      </c>
    </row>
    <row r="33" spans="1:10">
      <c r="A33" s="10">
        <v>29</v>
      </c>
      <c r="B33" s="3" t="s">
        <v>393</v>
      </c>
      <c r="C33" s="3" t="s">
        <v>45</v>
      </c>
      <c r="D33" s="4" t="s">
        <v>14</v>
      </c>
      <c r="E33" s="4">
        <v>1981</v>
      </c>
      <c r="F33" s="19">
        <v>6.2222222222222227E-2</v>
      </c>
      <c r="G33" s="4" t="s">
        <v>15</v>
      </c>
      <c r="H33" s="10">
        <v>5</v>
      </c>
      <c r="I33" s="10">
        <v>111</v>
      </c>
      <c r="J33" s="11">
        <f t="shared" si="0"/>
        <v>2.9489204844655083E-3</v>
      </c>
    </row>
    <row r="34" spans="1:10">
      <c r="A34" s="10">
        <v>30</v>
      </c>
      <c r="B34" s="3" t="s">
        <v>394</v>
      </c>
      <c r="C34" s="3" t="s">
        <v>46</v>
      </c>
      <c r="D34" s="4" t="s">
        <v>14</v>
      </c>
      <c r="E34" s="4">
        <v>1987</v>
      </c>
      <c r="F34" s="19">
        <v>6.2812499999999993E-2</v>
      </c>
      <c r="G34" s="4" t="s">
        <v>17</v>
      </c>
      <c r="H34" s="10">
        <v>9</v>
      </c>
      <c r="I34" s="10">
        <v>452</v>
      </c>
      <c r="J34" s="11">
        <f t="shared" si="0"/>
        <v>2.9768957345971559E-3</v>
      </c>
    </row>
    <row r="35" spans="1:10">
      <c r="A35" s="10">
        <v>31</v>
      </c>
      <c r="B35" s="3" t="s">
        <v>395</v>
      </c>
      <c r="C35" s="3" t="s">
        <v>47</v>
      </c>
      <c r="D35" s="4" t="s">
        <v>48</v>
      </c>
      <c r="E35" s="4">
        <v>1970</v>
      </c>
      <c r="F35" s="19">
        <v>6.2881944444444449E-2</v>
      </c>
      <c r="G35" s="4" t="s">
        <v>25</v>
      </c>
      <c r="H35" s="10">
        <v>6</v>
      </c>
      <c r="I35" s="10">
        <v>359</v>
      </c>
      <c r="J35" s="11">
        <f t="shared" si="0"/>
        <v>2.9801869404949975E-3</v>
      </c>
    </row>
    <row r="36" spans="1:10">
      <c r="A36" s="10">
        <v>32</v>
      </c>
      <c r="B36" s="3" t="s">
        <v>396</v>
      </c>
      <c r="C36" s="3" t="s">
        <v>49</v>
      </c>
      <c r="D36" s="4" t="s">
        <v>48</v>
      </c>
      <c r="E36" s="4">
        <v>1968</v>
      </c>
      <c r="F36" s="19">
        <v>6.3530092592592582E-2</v>
      </c>
      <c r="G36" s="4" t="s">
        <v>29</v>
      </c>
      <c r="H36" s="10">
        <v>4</v>
      </c>
      <c r="I36" s="10">
        <v>412</v>
      </c>
      <c r="J36" s="11">
        <f t="shared" si="0"/>
        <v>3.010904862208179E-3</v>
      </c>
    </row>
    <row r="37" spans="1:10">
      <c r="A37" s="10">
        <v>33</v>
      </c>
      <c r="B37" s="3" t="s">
        <v>397</v>
      </c>
      <c r="C37" s="3" t="s">
        <v>26</v>
      </c>
      <c r="D37" s="4" t="s">
        <v>14</v>
      </c>
      <c r="E37" s="4">
        <v>1964</v>
      </c>
      <c r="F37" s="19">
        <v>6.3726851851851854E-2</v>
      </c>
      <c r="G37" s="4" t="s">
        <v>50</v>
      </c>
      <c r="H37" s="10">
        <v>1</v>
      </c>
      <c r="I37" s="10">
        <v>596</v>
      </c>
      <c r="J37" s="11">
        <f t="shared" si="0"/>
        <v>3.0202299455853957E-3</v>
      </c>
    </row>
    <row r="38" spans="1:10">
      <c r="A38" s="10">
        <v>34</v>
      </c>
      <c r="B38" s="3" t="s">
        <v>398</v>
      </c>
      <c r="C38" s="3" t="s">
        <v>51</v>
      </c>
      <c r="D38" s="4" t="s">
        <v>14</v>
      </c>
      <c r="E38" s="4">
        <v>1968</v>
      </c>
      <c r="F38" s="19">
        <v>6.4270833333333333E-2</v>
      </c>
      <c r="G38" s="4" t="s">
        <v>29</v>
      </c>
      <c r="H38" s="10">
        <v>5</v>
      </c>
      <c r="I38" s="10">
        <v>265</v>
      </c>
      <c r="J38" s="11">
        <f t="shared" si="0"/>
        <v>3.0460110584518167E-3</v>
      </c>
    </row>
    <row r="39" spans="1:10">
      <c r="A39" s="10">
        <v>35</v>
      </c>
      <c r="B39" s="3" t="s">
        <v>399</v>
      </c>
      <c r="C39" s="3" t="s">
        <v>26</v>
      </c>
      <c r="D39" s="4" t="s">
        <v>14</v>
      </c>
      <c r="E39" s="4">
        <v>1951</v>
      </c>
      <c r="F39" s="19">
        <v>6.4236111111111105E-2</v>
      </c>
      <c r="G39" s="4" t="s">
        <v>52</v>
      </c>
      <c r="H39" s="10">
        <v>1</v>
      </c>
      <c r="I39" s="10">
        <v>7</v>
      </c>
      <c r="J39" s="11">
        <f t="shared" si="0"/>
        <v>3.0443654555028957E-3</v>
      </c>
    </row>
    <row r="40" spans="1:10">
      <c r="A40" s="10">
        <v>36</v>
      </c>
      <c r="B40" s="3" t="s">
        <v>400</v>
      </c>
      <c r="C40" s="3" t="s">
        <v>53</v>
      </c>
      <c r="D40" s="4" t="s">
        <v>14</v>
      </c>
      <c r="E40" s="4">
        <v>1959</v>
      </c>
      <c r="F40" s="19">
        <v>6.4375000000000002E-2</v>
      </c>
      <c r="G40" s="4" t="s">
        <v>54</v>
      </c>
      <c r="H40" s="10">
        <v>1</v>
      </c>
      <c r="I40" s="10">
        <v>568</v>
      </c>
      <c r="J40" s="11">
        <f t="shared" si="0"/>
        <v>3.050947867298578E-3</v>
      </c>
    </row>
    <row r="41" spans="1:10">
      <c r="A41" s="10">
        <v>37</v>
      </c>
      <c r="B41" s="3" t="s">
        <v>401</v>
      </c>
      <c r="C41" s="3" t="s">
        <v>55</v>
      </c>
      <c r="D41" s="4" t="s">
        <v>14</v>
      </c>
      <c r="E41" s="4">
        <v>1980</v>
      </c>
      <c r="F41" s="19">
        <v>6.446759259259259E-2</v>
      </c>
      <c r="G41" s="4" t="s">
        <v>15</v>
      </c>
      <c r="H41" s="10">
        <v>6</v>
      </c>
      <c r="I41" s="10">
        <v>236</v>
      </c>
      <c r="J41" s="11">
        <f t="shared" si="0"/>
        <v>3.0553361418290325E-3</v>
      </c>
    </row>
    <row r="42" spans="1:10">
      <c r="A42" s="10">
        <v>38</v>
      </c>
      <c r="B42" s="3" t="s">
        <v>402</v>
      </c>
      <c r="C42" s="3" t="s">
        <v>56</v>
      </c>
      <c r="D42" s="4" t="s">
        <v>14</v>
      </c>
      <c r="E42" s="4">
        <v>1995</v>
      </c>
      <c r="F42" s="19">
        <v>6.446759259259259E-2</v>
      </c>
      <c r="G42" s="4" t="s">
        <v>57</v>
      </c>
      <c r="H42" s="10">
        <v>1</v>
      </c>
      <c r="I42" s="10">
        <v>607</v>
      </c>
      <c r="J42" s="11">
        <f t="shared" si="0"/>
        <v>3.0553361418290325E-3</v>
      </c>
    </row>
    <row r="43" spans="1:10">
      <c r="A43" s="10">
        <v>39</v>
      </c>
      <c r="B43" s="3" t="s">
        <v>403</v>
      </c>
      <c r="C43" s="3" t="s">
        <v>35</v>
      </c>
      <c r="D43" s="4" t="s">
        <v>14</v>
      </c>
      <c r="E43" s="4">
        <v>1980</v>
      </c>
      <c r="F43" s="19">
        <v>6.4490740740740737E-2</v>
      </c>
      <c r="G43" s="4" t="s">
        <v>15</v>
      </c>
      <c r="H43" s="10">
        <v>7</v>
      </c>
      <c r="I43" s="10">
        <v>170</v>
      </c>
      <c r="J43" s="11">
        <f t="shared" si="0"/>
        <v>3.0564332104616463E-3</v>
      </c>
    </row>
    <row r="44" spans="1:10">
      <c r="A44" s="10">
        <v>40</v>
      </c>
      <c r="B44" s="3" t="s">
        <v>404</v>
      </c>
      <c r="C44" s="3" t="s">
        <v>22</v>
      </c>
      <c r="D44" s="4" t="s">
        <v>14</v>
      </c>
      <c r="E44" s="4">
        <v>1968</v>
      </c>
      <c r="F44" s="19">
        <v>6.4513888888888885E-2</v>
      </c>
      <c r="G44" s="4" t="s">
        <v>29</v>
      </c>
      <c r="H44" s="10">
        <v>6</v>
      </c>
      <c r="I44" s="10">
        <v>141</v>
      </c>
      <c r="J44" s="11">
        <f t="shared" si="0"/>
        <v>3.0575302790942596E-3</v>
      </c>
    </row>
    <row r="45" spans="1:10">
      <c r="A45" s="10">
        <v>41</v>
      </c>
      <c r="B45" s="3" t="s">
        <v>405</v>
      </c>
      <c r="C45" s="3" t="s">
        <v>58</v>
      </c>
      <c r="D45" s="4" t="s">
        <v>14</v>
      </c>
      <c r="E45" s="4">
        <v>1996</v>
      </c>
      <c r="F45" s="19">
        <v>6.4513888888888885E-2</v>
      </c>
      <c r="G45" s="4" t="s">
        <v>59</v>
      </c>
      <c r="H45" s="10">
        <v>1</v>
      </c>
      <c r="I45" s="10">
        <v>495</v>
      </c>
      <c r="J45" s="11">
        <f t="shared" si="0"/>
        <v>3.0575302790942596E-3</v>
      </c>
    </row>
    <row r="46" spans="1:10">
      <c r="A46" s="10">
        <v>42</v>
      </c>
      <c r="B46" s="3" t="s">
        <v>406</v>
      </c>
      <c r="C46" s="3" t="s">
        <v>60</v>
      </c>
      <c r="D46" s="4" t="s">
        <v>14</v>
      </c>
      <c r="E46" s="4">
        <v>1965</v>
      </c>
      <c r="F46" s="19">
        <v>6.458333333333334E-2</v>
      </c>
      <c r="G46" s="4" t="s">
        <v>29</v>
      </c>
      <c r="H46" s="10">
        <v>8</v>
      </c>
      <c r="I46" s="10">
        <v>204</v>
      </c>
      <c r="J46" s="11">
        <f t="shared" si="0"/>
        <v>3.0608214849921012E-3</v>
      </c>
    </row>
    <row r="47" spans="1:10">
      <c r="A47" s="10">
        <v>43</v>
      </c>
      <c r="B47" s="3" t="s">
        <v>407</v>
      </c>
      <c r="C47" s="3" t="s">
        <v>61</v>
      </c>
      <c r="D47" s="4" t="s">
        <v>14</v>
      </c>
      <c r="E47" s="4">
        <v>1982</v>
      </c>
      <c r="F47" s="19">
        <v>6.4560185185185193E-2</v>
      </c>
      <c r="G47" s="4" t="s">
        <v>15</v>
      </c>
      <c r="H47" s="10">
        <v>8</v>
      </c>
      <c r="I47" s="10">
        <v>316</v>
      </c>
      <c r="J47" s="11">
        <f t="shared" si="0"/>
        <v>3.0597244163594875E-3</v>
      </c>
    </row>
    <row r="48" spans="1:10">
      <c r="A48" s="10">
        <v>44</v>
      </c>
      <c r="B48" s="3" t="s">
        <v>408</v>
      </c>
      <c r="C48" s="3" t="s">
        <v>62</v>
      </c>
      <c r="D48" s="4" t="s">
        <v>14</v>
      </c>
      <c r="E48" s="4">
        <v>1973</v>
      </c>
      <c r="F48" s="19">
        <v>6.4664351851851862E-2</v>
      </c>
      <c r="G48" s="4" t="s">
        <v>25</v>
      </c>
      <c r="H48" s="10">
        <v>7</v>
      </c>
      <c r="I48" s="10">
        <v>523</v>
      </c>
      <c r="J48" s="11">
        <f t="shared" si="0"/>
        <v>3.0646612252062493E-3</v>
      </c>
    </row>
    <row r="49" spans="1:10">
      <c r="A49" s="10">
        <v>45</v>
      </c>
      <c r="B49" s="3" t="s">
        <v>409</v>
      </c>
      <c r="C49" s="3" t="s">
        <v>22</v>
      </c>
      <c r="D49" s="4" t="s">
        <v>14</v>
      </c>
      <c r="E49" s="4">
        <v>1966</v>
      </c>
      <c r="F49" s="19">
        <v>6.4537037037037046E-2</v>
      </c>
      <c r="G49" s="4" t="s">
        <v>29</v>
      </c>
      <c r="H49" s="10">
        <v>7</v>
      </c>
      <c r="I49" s="10">
        <v>148</v>
      </c>
      <c r="J49" s="11">
        <f t="shared" si="0"/>
        <v>3.0586273477268742E-3</v>
      </c>
    </row>
    <row r="50" spans="1:10">
      <c r="A50" s="10">
        <v>46</v>
      </c>
      <c r="B50" s="3" t="s">
        <v>410</v>
      </c>
      <c r="C50" s="3" t="s">
        <v>63</v>
      </c>
      <c r="D50" s="4" t="s">
        <v>14</v>
      </c>
      <c r="E50" s="4">
        <v>1975</v>
      </c>
      <c r="F50" s="19">
        <v>6.458333333333334E-2</v>
      </c>
      <c r="G50" s="4" t="s">
        <v>12</v>
      </c>
      <c r="H50" s="10">
        <v>8</v>
      </c>
      <c r="I50" s="10">
        <v>221</v>
      </c>
      <c r="J50" s="11">
        <f t="shared" si="0"/>
        <v>3.0608214849921012E-3</v>
      </c>
    </row>
    <row r="51" spans="1:10">
      <c r="A51" s="10">
        <v>47</v>
      </c>
      <c r="B51" s="3" t="s">
        <v>411</v>
      </c>
      <c r="C51" s="3" t="s">
        <v>64</v>
      </c>
      <c r="D51" s="4" t="s">
        <v>48</v>
      </c>
      <c r="E51" s="4">
        <v>1972</v>
      </c>
      <c r="F51" s="19">
        <v>6.4965277777777775E-2</v>
      </c>
      <c r="G51" s="4" t="s">
        <v>25</v>
      </c>
      <c r="H51" s="10">
        <v>8</v>
      </c>
      <c r="I51" s="10">
        <v>192</v>
      </c>
      <c r="J51" s="11">
        <f t="shared" si="0"/>
        <v>3.078923117430226E-3</v>
      </c>
    </row>
    <row r="52" spans="1:10">
      <c r="A52" s="10">
        <v>48</v>
      </c>
      <c r="B52" s="3" t="s">
        <v>412</v>
      </c>
      <c r="C52" s="3" t="s">
        <v>65</v>
      </c>
      <c r="D52" s="4" t="s">
        <v>14</v>
      </c>
      <c r="E52" s="4">
        <v>1954</v>
      </c>
      <c r="F52" s="19">
        <v>6.5034722222222216E-2</v>
      </c>
      <c r="G52" s="4" t="s">
        <v>52</v>
      </c>
      <c r="H52" s="10">
        <v>2</v>
      </c>
      <c r="I52" s="10">
        <v>339</v>
      </c>
      <c r="J52" s="11">
        <f t="shared" si="0"/>
        <v>3.0822143233280668E-3</v>
      </c>
    </row>
    <row r="53" spans="1:10">
      <c r="A53" s="10">
        <v>49</v>
      </c>
      <c r="B53" s="3" t="s">
        <v>413</v>
      </c>
      <c r="C53" s="3" t="s">
        <v>66</v>
      </c>
      <c r="D53" s="4" t="s">
        <v>14</v>
      </c>
      <c r="E53" s="4">
        <v>1960</v>
      </c>
      <c r="F53" s="19">
        <v>6.5057870370370363E-2</v>
      </c>
      <c r="G53" s="4" t="s">
        <v>50</v>
      </c>
      <c r="H53" s="10">
        <v>2</v>
      </c>
      <c r="I53" s="10">
        <v>401</v>
      </c>
      <c r="J53" s="11">
        <f t="shared" si="0"/>
        <v>3.0833113919606805E-3</v>
      </c>
    </row>
    <row r="54" spans="1:10">
      <c r="A54" s="10">
        <v>50</v>
      </c>
      <c r="B54" s="3" t="s">
        <v>414</v>
      </c>
      <c r="C54" s="3" t="s">
        <v>64</v>
      </c>
      <c r="D54" s="4" t="s">
        <v>48</v>
      </c>
      <c r="E54" s="4">
        <v>1950</v>
      </c>
      <c r="F54" s="19">
        <v>6.5115740740740738E-2</v>
      </c>
      <c r="G54" s="4" t="s">
        <v>52</v>
      </c>
      <c r="H54" s="10">
        <v>3</v>
      </c>
      <c r="I54" s="10">
        <v>188</v>
      </c>
      <c r="J54" s="11">
        <f t="shared" si="0"/>
        <v>3.0860540635422149E-3</v>
      </c>
    </row>
    <row r="55" spans="1:10">
      <c r="A55" s="10">
        <v>51</v>
      </c>
      <c r="B55" s="3" t="s">
        <v>415</v>
      </c>
      <c r="C55" s="3" t="s">
        <v>67</v>
      </c>
      <c r="D55" s="4" t="s">
        <v>14</v>
      </c>
      <c r="E55" s="4">
        <v>1960</v>
      </c>
      <c r="F55" s="19">
        <v>6.5127314814814818E-2</v>
      </c>
      <c r="G55" s="4" t="s">
        <v>50</v>
      </c>
      <c r="H55" s="10">
        <v>3</v>
      </c>
      <c r="I55" s="10">
        <v>542</v>
      </c>
      <c r="J55" s="11">
        <f t="shared" si="0"/>
        <v>3.0866025978585222E-3</v>
      </c>
    </row>
    <row r="56" spans="1:10">
      <c r="A56" s="10">
        <v>52</v>
      </c>
      <c r="B56" s="3" t="s">
        <v>416</v>
      </c>
      <c r="C56" s="3" t="s">
        <v>68</v>
      </c>
      <c r="D56" s="4" t="s">
        <v>14</v>
      </c>
      <c r="E56" s="4">
        <v>1981</v>
      </c>
      <c r="F56" s="19">
        <v>6.5405092592592584E-2</v>
      </c>
      <c r="G56" s="4" t="s">
        <v>15</v>
      </c>
      <c r="H56" s="10">
        <v>9</v>
      </c>
      <c r="I56" s="10">
        <v>571</v>
      </c>
      <c r="J56" s="11">
        <f t="shared" si="0"/>
        <v>3.0997674214498852E-3</v>
      </c>
    </row>
    <row r="57" spans="1:10">
      <c r="A57" s="10">
        <v>53</v>
      </c>
      <c r="B57" s="3" t="s">
        <v>417</v>
      </c>
      <c r="C57" s="3" t="s">
        <v>58</v>
      </c>
      <c r="D57" s="4" t="s">
        <v>14</v>
      </c>
      <c r="E57" s="4">
        <v>1970</v>
      </c>
      <c r="F57" s="19">
        <v>6.5416666666666665E-2</v>
      </c>
      <c r="G57" s="4" t="s">
        <v>25</v>
      </c>
      <c r="H57" s="10">
        <v>9</v>
      </c>
      <c r="I57" s="10">
        <v>494</v>
      </c>
      <c r="J57" s="11">
        <f t="shared" si="0"/>
        <v>3.1003159557661925E-3</v>
      </c>
    </row>
    <row r="58" spans="1:10">
      <c r="A58" s="10">
        <v>54</v>
      </c>
      <c r="B58" s="3" t="s">
        <v>418</v>
      </c>
      <c r="C58" s="3" t="s">
        <v>69</v>
      </c>
      <c r="D58" s="4" t="s">
        <v>14</v>
      </c>
      <c r="E58" s="4">
        <v>1982</v>
      </c>
      <c r="F58" s="19">
        <v>6.5613425925925936E-2</v>
      </c>
      <c r="G58" s="4" t="s">
        <v>15</v>
      </c>
      <c r="H58" s="10">
        <v>11</v>
      </c>
      <c r="I58" s="10">
        <v>8</v>
      </c>
      <c r="J58" s="11">
        <f t="shared" si="0"/>
        <v>3.1096410391434092E-3</v>
      </c>
    </row>
    <row r="59" spans="1:10">
      <c r="A59" s="10">
        <v>55</v>
      </c>
      <c r="B59" s="3" t="s">
        <v>419</v>
      </c>
      <c r="C59" s="3" t="s">
        <v>69</v>
      </c>
      <c r="D59" s="4" t="s">
        <v>14</v>
      </c>
      <c r="E59" s="4">
        <v>1982</v>
      </c>
      <c r="F59" s="19">
        <v>6.5543981481481481E-2</v>
      </c>
      <c r="G59" s="4" t="s">
        <v>15</v>
      </c>
      <c r="H59" s="10">
        <v>10</v>
      </c>
      <c r="I59" s="10">
        <v>599</v>
      </c>
      <c r="J59" s="11">
        <f t="shared" si="0"/>
        <v>3.1063498332455676E-3</v>
      </c>
    </row>
    <row r="60" spans="1:10">
      <c r="A60" s="10">
        <v>56</v>
      </c>
      <c r="B60" s="3" t="s">
        <v>420</v>
      </c>
      <c r="C60" s="3" t="s">
        <v>70</v>
      </c>
      <c r="D60" s="4" t="s">
        <v>14</v>
      </c>
      <c r="E60" s="4">
        <v>1969</v>
      </c>
      <c r="F60" s="19">
        <v>6.5729166666666672E-2</v>
      </c>
      <c r="G60" s="4" t="s">
        <v>29</v>
      </c>
      <c r="H60" s="10">
        <v>9</v>
      </c>
      <c r="I60" s="10">
        <v>225</v>
      </c>
      <c r="J60" s="11">
        <f t="shared" si="0"/>
        <v>3.115126382306477E-3</v>
      </c>
    </row>
    <row r="61" spans="1:10">
      <c r="A61" s="10">
        <v>57</v>
      </c>
      <c r="B61" s="3" t="s">
        <v>421</v>
      </c>
      <c r="C61" s="3" t="s">
        <v>71</v>
      </c>
      <c r="D61" s="4" t="s">
        <v>14</v>
      </c>
      <c r="E61" s="4">
        <v>1975</v>
      </c>
      <c r="F61" s="19">
        <v>6.5775462962962966E-2</v>
      </c>
      <c r="G61" s="4" t="s">
        <v>12</v>
      </c>
      <c r="H61" s="10">
        <v>9</v>
      </c>
      <c r="I61" s="10">
        <v>535</v>
      </c>
      <c r="J61" s="11">
        <f t="shared" si="0"/>
        <v>3.1173205195717045E-3</v>
      </c>
    </row>
    <row r="62" spans="1:10">
      <c r="A62" s="10">
        <v>58</v>
      </c>
      <c r="B62" s="3" t="s">
        <v>422</v>
      </c>
      <c r="C62" s="3" t="s">
        <v>26</v>
      </c>
      <c r="D62" s="4" t="s">
        <v>14</v>
      </c>
      <c r="E62" s="4">
        <v>1965</v>
      </c>
      <c r="F62" s="19">
        <v>6.5833333333333341E-2</v>
      </c>
      <c r="G62" s="4" t="s">
        <v>29</v>
      </c>
      <c r="H62" s="10">
        <v>10</v>
      </c>
      <c r="I62" s="10">
        <v>303</v>
      </c>
      <c r="J62" s="11">
        <f t="shared" si="0"/>
        <v>3.1200631911532388E-3</v>
      </c>
    </row>
    <row r="63" spans="1:10">
      <c r="A63" s="10">
        <v>59</v>
      </c>
      <c r="B63" s="3" t="s">
        <v>423</v>
      </c>
      <c r="C63" s="3" t="s">
        <v>72</v>
      </c>
      <c r="D63" s="4" t="s">
        <v>14</v>
      </c>
      <c r="E63" s="4">
        <v>1960</v>
      </c>
      <c r="F63" s="19">
        <v>6.6030092592592585E-2</v>
      </c>
      <c r="G63" s="4" t="s">
        <v>50</v>
      </c>
      <c r="H63" s="10">
        <v>4</v>
      </c>
      <c r="I63" s="10">
        <v>365</v>
      </c>
      <c r="J63" s="11">
        <f t="shared" si="0"/>
        <v>3.1293882745304542E-3</v>
      </c>
    </row>
    <row r="64" spans="1:10">
      <c r="A64" s="10">
        <v>60</v>
      </c>
      <c r="B64" s="3" t="s">
        <v>424</v>
      </c>
      <c r="C64" s="3" t="s">
        <v>73</v>
      </c>
      <c r="D64" s="4" t="s">
        <v>11</v>
      </c>
      <c r="E64" s="4">
        <v>1972</v>
      </c>
      <c r="F64" s="19">
        <v>6.6111111111111107E-2</v>
      </c>
      <c r="G64" s="4" t="s">
        <v>25</v>
      </c>
      <c r="H64" s="10">
        <v>11</v>
      </c>
      <c r="I64" s="10">
        <v>471</v>
      </c>
      <c r="J64" s="11">
        <f t="shared" si="0"/>
        <v>3.1332280147446019E-3</v>
      </c>
    </row>
    <row r="65" spans="1:10">
      <c r="A65" s="10">
        <v>61</v>
      </c>
      <c r="B65" s="3" t="s">
        <v>425</v>
      </c>
      <c r="C65" s="3" t="s">
        <v>74</v>
      </c>
      <c r="D65" s="4" t="s">
        <v>48</v>
      </c>
      <c r="E65" s="4">
        <v>1967</v>
      </c>
      <c r="F65" s="19">
        <v>6.6053240740740746E-2</v>
      </c>
      <c r="G65" s="4" t="s">
        <v>29</v>
      </c>
      <c r="H65" s="10">
        <v>12</v>
      </c>
      <c r="I65" s="10">
        <v>84</v>
      </c>
      <c r="J65" s="11">
        <f t="shared" si="0"/>
        <v>3.1304853431630684E-3</v>
      </c>
    </row>
    <row r="66" spans="1:10">
      <c r="A66" s="10">
        <v>62</v>
      </c>
      <c r="B66" s="3" t="s">
        <v>426</v>
      </c>
      <c r="C66" s="3" t="s">
        <v>75</v>
      </c>
      <c r="D66" s="4" t="s">
        <v>14</v>
      </c>
      <c r="E66" s="4">
        <v>1971</v>
      </c>
      <c r="F66" s="19">
        <v>6.6041666666666665E-2</v>
      </c>
      <c r="G66" s="4" t="s">
        <v>25</v>
      </c>
      <c r="H66" s="10">
        <v>10</v>
      </c>
      <c r="I66" s="10">
        <v>594</v>
      </c>
      <c r="J66" s="11">
        <f t="shared" si="0"/>
        <v>3.1299368088467611E-3</v>
      </c>
    </row>
    <row r="67" spans="1:10">
      <c r="A67" s="10">
        <v>63</v>
      </c>
      <c r="B67" s="3" t="s">
        <v>427</v>
      </c>
      <c r="C67" s="3" t="s">
        <v>76</v>
      </c>
      <c r="D67" s="4" t="s">
        <v>14</v>
      </c>
      <c r="E67" s="4">
        <v>1971</v>
      </c>
      <c r="F67" s="19">
        <v>6.6157407407407401E-2</v>
      </c>
      <c r="G67" s="4" t="s">
        <v>25</v>
      </c>
      <c r="H67" s="10">
        <v>12</v>
      </c>
      <c r="I67" s="10">
        <v>187</v>
      </c>
      <c r="J67" s="11">
        <f t="shared" si="0"/>
        <v>3.1354221520098293E-3</v>
      </c>
    </row>
    <row r="68" spans="1:10">
      <c r="A68" s="10">
        <v>64</v>
      </c>
      <c r="B68" s="3" t="s">
        <v>428</v>
      </c>
      <c r="C68" s="3" t="s">
        <v>35</v>
      </c>
      <c r="D68" s="4" t="s">
        <v>14</v>
      </c>
      <c r="E68" s="4">
        <v>1983</v>
      </c>
      <c r="F68" s="19">
        <v>6.6238425925925923E-2</v>
      </c>
      <c r="G68" s="4" t="s">
        <v>15</v>
      </c>
      <c r="H68" s="10">
        <v>12</v>
      </c>
      <c r="I68" s="10">
        <v>61</v>
      </c>
      <c r="J68" s="11">
        <f t="shared" si="0"/>
        <v>3.1392618922239774E-3</v>
      </c>
    </row>
    <row r="69" spans="1:10">
      <c r="A69" s="10">
        <v>65</v>
      </c>
      <c r="B69" s="3" t="s">
        <v>429</v>
      </c>
      <c r="C69" s="3" t="s">
        <v>77</v>
      </c>
      <c r="D69" s="4" t="s">
        <v>14</v>
      </c>
      <c r="E69" s="4">
        <v>1962</v>
      </c>
      <c r="F69" s="19">
        <v>6.6319444444444445E-2</v>
      </c>
      <c r="G69" s="4" t="s">
        <v>50</v>
      </c>
      <c r="H69" s="10">
        <v>5</v>
      </c>
      <c r="I69" s="10">
        <v>522</v>
      </c>
      <c r="J69" s="11">
        <f t="shared" si="0"/>
        <v>3.143101632438125E-3</v>
      </c>
    </row>
    <row r="70" spans="1:10">
      <c r="A70" s="10">
        <v>66</v>
      </c>
      <c r="B70" s="3" t="s">
        <v>430</v>
      </c>
      <c r="C70" s="3" t="s">
        <v>78</v>
      </c>
      <c r="D70" s="4" t="s">
        <v>14</v>
      </c>
      <c r="E70" s="4">
        <v>1968</v>
      </c>
      <c r="F70" s="19">
        <v>6.6030092592592585E-2</v>
      </c>
      <c r="G70" s="4" t="s">
        <v>29</v>
      </c>
      <c r="H70" s="10">
        <v>11</v>
      </c>
      <c r="I70" s="10">
        <v>165</v>
      </c>
      <c r="J70" s="11">
        <f t="shared" ref="J70:J133" si="1">F70/$F$1</f>
        <v>3.1293882745304542E-3</v>
      </c>
    </row>
    <row r="71" spans="1:10">
      <c r="A71" s="10">
        <v>67</v>
      </c>
      <c r="B71" s="3" t="s">
        <v>431</v>
      </c>
      <c r="C71" s="3" t="s">
        <v>79</v>
      </c>
      <c r="D71" s="4" t="s">
        <v>14</v>
      </c>
      <c r="E71" s="4">
        <v>1983</v>
      </c>
      <c r="F71" s="19">
        <v>6.6354166666666659E-2</v>
      </c>
      <c r="G71" s="4" t="s">
        <v>15</v>
      </c>
      <c r="H71" s="10">
        <v>13</v>
      </c>
      <c r="I71" s="10">
        <v>572</v>
      </c>
      <c r="J71" s="11">
        <f t="shared" si="1"/>
        <v>3.1447472353870452E-3</v>
      </c>
    </row>
    <row r="72" spans="1:10">
      <c r="A72" s="10">
        <v>68</v>
      </c>
      <c r="B72" s="3" t="s">
        <v>432</v>
      </c>
      <c r="C72" s="3" t="s">
        <v>26</v>
      </c>
      <c r="D72" s="4" t="s">
        <v>14</v>
      </c>
      <c r="E72" s="4">
        <v>1983</v>
      </c>
      <c r="F72" s="19">
        <v>6.6388888888888886E-2</v>
      </c>
      <c r="G72" s="4" t="s">
        <v>80</v>
      </c>
      <c r="H72" s="10">
        <v>1</v>
      </c>
      <c r="I72" s="10">
        <v>6</v>
      </c>
      <c r="J72" s="11">
        <f t="shared" si="1"/>
        <v>3.1463928383359658E-3</v>
      </c>
    </row>
    <row r="73" spans="1:10">
      <c r="A73" s="10">
        <v>69</v>
      </c>
      <c r="B73" s="3" t="s">
        <v>433</v>
      </c>
      <c r="C73" s="3" t="s">
        <v>81</v>
      </c>
      <c r="D73" s="4" t="s">
        <v>14</v>
      </c>
      <c r="E73" s="4">
        <v>1983</v>
      </c>
      <c r="F73" s="19">
        <v>6.671296296296296E-2</v>
      </c>
      <c r="G73" s="4" t="s">
        <v>15</v>
      </c>
      <c r="H73" s="10">
        <v>14</v>
      </c>
      <c r="I73" s="10">
        <v>262</v>
      </c>
      <c r="J73" s="11">
        <f t="shared" si="1"/>
        <v>3.1617517991925572E-3</v>
      </c>
    </row>
    <row r="74" spans="1:10">
      <c r="A74" s="10">
        <v>70</v>
      </c>
      <c r="B74" s="3" t="s">
        <v>434</v>
      </c>
      <c r="C74" s="3" t="s">
        <v>22</v>
      </c>
      <c r="D74" s="4" t="s">
        <v>14</v>
      </c>
      <c r="E74" s="4">
        <v>1983</v>
      </c>
      <c r="F74" s="19">
        <v>6.6793981481481482E-2</v>
      </c>
      <c r="G74" s="4" t="s">
        <v>15</v>
      </c>
      <c r="H74" s="10">
        <v>15</v>
      </c>
      <c r="I74" s="10">
        <v>540</v>
      </c>
      <c r="J74" s="11">
        <f t="shared" si="1"/>
        <v>3.1655915394067052E-3</v>
      </c>
    </row>
    <row r="75" spans="1:10">
      <c r="A75" s="10">
        <v>71</v>
      </c>
      <c r="B75" s="3" t="s">
        <v>435</v>
      </c>
      <c r="C75" s="3" t="s">
        <v>45</v>
      </c>
      <c r="D75" s="4" t="s">
        <v>14</v>
      </c>
      <c r="E75" s="4">
        <v>1986</v>
      </c>
      <c r="F75" s="19">
        <v>6.6817129629629629E-2</v>
      </c>
      <c r="G75" s="4" t="s">
        <v>17</v>
      </c>
      <c r="H75" s="10">
        <v>10</v>
      </c>
      <c r="I75" s="10">
        <v>252</v>
      </c>
      <c r="J75" s="11">
        <f t="shared" si="1"/>
        <v>3.1666886080393185E-3</v>
      </c>
    </row>
    <row r="76" spans="1:10">
      <c r="A76" s="10">
        <v>72</v>
      </c>
      <c r="B76" s="3" t="s">
        <v>436</v>
      </c>
      <c r="C76" s="3" t="s">
        <v>82</v>
      </c>
      <c r="D76" s="4" t="s">
        <v>14</v>
      </c>
      <c r="E76" s="4">
        <v>1973</v>
      </c>
      <c r="F76" s="19">
        <v>6.6967592592592592E-2</v>
      </c>
      <c r="G76" s="4" t="s">
        <v>25</v>
      </c>
      <c r="H76" s="10">
        <v>13</v>
      </c>
      <c r="I76" s="10">
        <v>168</v>
      </c>
      <c r="J76" s="11">
        <f t="shared" si="1"/>
        <v>3.1738195541513073E-3</v>
      </c>
    </row>
    <row r="77" spans="1:10">
      <c r="A77" s="10">
        <v>73</v>
      </c>
      <c r="B77" s="3" t="s">
        <v>437</v>
      </c>
      <c r="C77" s="3" t="s">
        <v>83</v>
      </c>
      <c r="D77" s="4" t="s">
        <v>14</v>
      </c>
      <c r="E77" s="4">
        <v>1983</v>
      </c>
      <c r="F77" s="19">
        <v>6.6851851851851843E-2</v>
      </c>
      <c r="G77" s="4" t="s">
        <v>15</v>
      </c>
      <c r="H77" s="10">
        <v>16</v>
      </c>
      <c r="I77" s="10">
        <v>226</v>
      </c>
      <c r="J77" s="11">
        <f t="shared" si="1"/>
        <v>3.1683342109882387E-3</v>
      </c>
    </row>
    <row r="78" spans="1:10">
      <c r="A78" s="10">
        <v>74</v>
      </c>
      <c r="B78" s="3" t="s">
        <v>438</v>
      </c>
      <c r="C78" s="3" t="s">
        <v>26</v>
      </c>
      <c r="D78" s="4" t="s">
        <v>14</v>
      </c>
      <c r="E78" s="4">
        <v>1961</v>
      </c>
      <c r="F78" s="19">
        <v>6.699074074074074E-2</v>
      </c>
      <c r="G78" s="4" t="s">
        <v>50</v>
      </c>
      <c r="H78" s="10">
        <v>7</v>
      </c>
      <c r="I78" s="10">
        <v>389</v>
      </c>
      <c r="J78" s="11">
        <f t="shared" si="1"/>
        <v>3.1749166227839211E-3</v>
      </c>
    </row>
    <row r="79" spans="1:10">
      <c r="A79" s="10">
        <v>75</v>
      </c>
      <c r="B79" s="3" t="s">
        <v>439</v>
      </c>
      <c r="C79" s="3" t="s">
        <v>84</v>
      </c>
      <c r="D79" s="4" t="s">
        <v>14</v>
      </c>
      <c r="E79" s="4">
        <v>1975</v>
      </c>
      <c r="F79" s="19">
        <v>6.6944444444444445E-2</v>
      </c>
      <c r="G79" s="4" t="s">
        <v>85</v>
      </c>
      <c r="H79" s="10">
        <v>1</v>
      </c>
      <c r="I79" s="10">
        <v>457</v>
      </c>
      <c r="J79" s="11">
        <f t="shared" si="1"/>
        <v>3.172722485518694E-3</v>
      </c>
    </row>
    <row r="80" spans="1:10">
      <c r="A80" s="10">
        <v>76</v>
      </c>
      <c r="B80" s="3" t="s">
        <v>440</v>
      </c>
      <c r="C80" s="3" t="s">
        <v>86</v>
      </c>
      <c r="D80" s="4" t="s">
        <v>48</v>
      </c>
      <c r="E80" s="4">
        <v>1970</v>
      </c>
      <c r="F80" s="19">
        <v>6.7164351851851864E-2</v>
      </c>
      <c r="G80" s="4" t="s">
        <v>25</v>
      </c>
      <c r="H80" s="10">
        <v>14</v>
      </c>
      <c r="I80" s="10">
        <v>545</v>
      </c>
      <c r="J80" s="11">
        <f t="shared" si="1"/>
        <v>3.1831446375285241E-3</v>
      </c>
    </row>
    <row r="81" spans="1:10">
      <c r="A81" s="10">
        <v>77</v>
      </c>
      <c r="B81" s="3" t="s">
        <v>441</v>
      </c>
      <c r="C81" s="3" t="s">
        <v>82</v>
      </c>
      <c r="D81" s="4" t="s">
        <v>14</v>
      </c>
      <c r="E81" s="4">
        <v>1994</v>
      </c>
      <c r="F81" s="19">
        <v>6.7164351851851864E-2</v>
      </c>
      <c r="G81" s="4" t="s">
        <v>17</v>
      </c>
      <c r="H81" s="10">
        <v>11</v>
      </c>
      <c r="I81" s="10">
        <v>432</v>
      </c>
      <c r="J81" s="11">
        <f t="shared" si="1"/>
        <v>3.1831446375285241E-3</v>
      </c>
    </row>
    <row r="82" spans="1:10">
      <c r="A82" s="10">
        <v>78</v>
      </c>
      <c r="B82" s="3" t="s">
        <v>442</v>
      </c>
      <c r="C82" s="3" t="s">
        <v>87</v>
      </c>
      <c r="D82" s="4" t="s">
        <v>14</v>
      </c>
      <c r="E82" s="4">
        <v>1963</v>
      </c>
      <c r="F82" s="19">
        <v>6.6793981481481482E-2</v>
      </c>
      <c r="G82" s="4" t="s">
        <v>50</v>
      </c>
      <c r="H82" s="10">
        <v>6</v>
      </c>
      <c r="I82" s="10">
        <v>419</v>
      </c>
      <c r="J82" s="11">
        <f t="shared" si="1"/>
        <v>3.1655915394067052E-3</v>
      </c>
    </row>
    <row r="83" spans="1:10">
      <c r="A83" s="10">
        <v>79</v>
      </c>
      <c r="B83" s="3" t="s">
        <v>443</v>
      </c>
      <c r="C83" s="3" t="s">
        <v>88</v>
      </c>
      <c r="D83" s="4" t="s">
        <v>14</v>
      </c>
      <c r="E83" s="4">
        <v>1962</v>
      </c>
      <c r="F83" s="19">
        <v>6.761574074074074E-2</v>
      </c>
      <c r="G83" s="4" t="s">
        <v>50</v>
      </c>
      <c r="H83" s="10">
        <v>8</v>
      </c>
      <c r="I83" s="10">
        <v>353</v>
      </c>
      <c r="J83" s="11">
        <f t="shared" si="1"/>
        <v>3.2045374758644897E-3</v>
      </c>
    </row>
    <row r="84" spans="1:10">
      <c r="A84" s="10">
        <v>80</v>
      </c>
      <c r="B84" s="3" t="s">
        <v>444</v>
      </c>
      <c r="C84" s="3" t="s">
        <v>89</v>
      </c>
      <c r="D84" s="4" t="s">
        <v>14</v>
      </c>
      <c r="E84" s="4">
        <v>1975</v>
      </c>
      <c r="F84" s="19">
        <v>6.7754629629629637E-2</v>
      </c>
      <c r="G84" s="4" t="s">
        <v>12</v>
      </c>
      <c r="H84" s="10">
        <v>10</v>
      </c>
      <c r="I84" s="10">
        <v>399</v>
      </c>
      <c r="J84" s="11">
        <f t="shared" si="1"/>
        <v>3.2111198876601721E-3</v>
      </c>
    </row>
    <row r="85" spans="1:10">
      <c r="A85" s="10">
        <v>81</v>
      </c>
      <c r="B85" s="3" t="s">
        <v>445</v>
      </c>
      <c r="C85" s="3" t="s">
        <v>90</v>
      </c>
      <c r="D85" s="4" t="s">
        <v>14</v>
      </c>
      <c r="E85" s="4">
        <v>1968</v>
      </c>
      <c r="F85" s="19">
        <v>6.7812499999999998E-2</v>
      </c>
      <c r="G85" s="4" t="s">
        <v>29</v>
      </c>
      <c r="H85" s="10">
        <v>13</v>
      </c>
      <c r="I85" s="10">
        <v>541</v>
      </c>
      <c r="J85" s="11">
        <f t="shared" si="1"/>
        <v>3.213862559241706E-3</v>
      </c>
    </row>
    <row r="86" spans="1:10">
      <c r="A86" s="10">
        <v>82</v>
      </c>
      <c r="B86" s="3" t="s">
        <v>446</v>
      </c>
      <c r="C86" s="3" t="s">
        <v>91</v>
      </c>
      <c r="D86" s="4" t="s">
        <v>14</v>
      </c>
      <c r="E86" s="4">
        <v>1982</v>
      </c>
      <c r="F86" s="19">
        <v>6.7881944444444439E-2</v>
      </c>
      <c r="G86" s="4" t="s">
        <v>15</v>
      </c>
      <c r="H86" s="10">
        <v>17</v>
      </c>
      <c r="I86" s="10">
        <v>308</v>
      </c>
      <c r="J86" s="11">
        <f t="shared" si="1"/>
        <v>3.2171537651395467E-3</v>
      </c>
    </row>
    <row r="87" spans="1:10">
      <c r="A87" s="10">
        <v>83</v>
      </c>
      <c r="B87" s="3" t="s">
        <v>447</v>
      </c>
      <c r="C87" s="3" t="s">
        <v>56</v>
      </c>
      <c r="D87" s="4" t="s">
        <v>14</v>
      </c>
      <c r="E87" s="4">
        <v>1965</v>
      </c>
      <c r="F87" s="19">
        <v>6.8136574074074072E-2</v>
      </c>
      <c r="G87" s="4" t="s">
        <v>29</v>
      </c>
      <c r="H87" s="10">
        <v>15</v>
      </c>
      <c r="I87" s="10">
        <v>605</v>
      </c>
      <c r="J87" s="11">
        <f t="shared" si="1"/>
        <v>3.2292215200982969E-3</v>
      </c>
    </row>
    <row r="88" spans="1:10">
      <c r="A88" s="10">
        <v>84</v>
      </c>
      <c r="B88" s="3" t="s">
        <v>448</v>
      </c>
      <c r="C88" s="3" t="s">
        <v>92</v>
      </c>
      <c r="D88" s="4" t="s">
        <v>14</v>
      </c>
      <c r="E88" s="4">
        <v>1964</v>
      </c>
      <c r="F88" s="19">
        <v>6.822916666666666E-2</v>
      </c>
      <c r="G88" s="4" t="s">
        <v>50</v>
      </c>
      <c r="H88" s="10">
        <v>9</v>
      </c>
      <c r="I88" s="10">
        <v>455</v>
      </c>
      <c r="J88" s="11">
        <f t="shared" si="1"/>
        <v>3.2336097946287514E-3</v>
      </c>
    </row>
    <row r="89" spans="1:10">
      <c r="A89" s="10">
        <v>85</v>
      </c>
      <c r="B89" s="3" t="s">
        <v>449</v>
      </c>
      <c r="C89" s="3" t="s">
        <v>22</v>
      </c>
      <c r="D89" s="4" t="s">
        <v>14</v>
      </c>
      <c r="E89" s="4">
        <v>1978</v>
      </c>
      <c r="F89" s="19">
        <v>6.8020833333333336E-2</v>
      </c>
      <c r="G89" s="4" t="s">
        <v>12</v>
      </c>
      <c r="H89" s="10">
        <v>11</v>
      </c>
      <c r="I89" s="10">
        <v>415</v>
      </c>
      <c r="J89" s="11">
        <f t="shared" si="1"/>
        <v>3.2237361769352291E-3</v>
      </c>
    </row>
    <row r="90" spans="1:10">
      <c r="A90" s="10">
        <v>86</v>
      </c>
      <c r="B90" s="3" t="s">
        <v>450</v>
      </c>
      <c r="C90" s="3" t="s">
        <v>93</v>
      </c>
      <c r="D90" s="4" t="s">
        <v>14</v>
      </c>
      <c r="E90" s="4">
        <v>1967</v>
      </c>
      <c r="F90" s="19">
        <v>6.8009259259259255E-2</v>
      </c>
      <c r="G90" s="4" t="s">
        <v>29</v>
      </c>
      <c r="H90" s="10">
        <v>14</v>
      </c>
      <c r="I90" s="10">
        <v>319</v>
      </c>
      <c r="J90" s="11">
        <f t="shared" si="1"/>
        <v>3.2231876426189218E-3</v>
      </c>
    </row>
    <row r="91" spans="1:10">
      <c r="A91" s="10">
        <v>87</v>
      </c>
      <c r="B91" s="3" t="s">
        <v>451</v>
      </c>
      <c r="C91" s="3" t="s">
        <v>13</v>
      </c>
      <c r="D91" s="4" t="s">
        <v>14</v>
      </c>
      <c r="E91" s="4">
        <v>1977</v>
      </c>
      <c r="F91" s="19">
        <v>6.8321759259259263E-2</v>
      </c>
      <c r="G91" s="4" t="s">
        <v>12</v>
      </c>
      <c r="H91" s="10">
        <v>12</v>
      </c>
      <c r="I91" s="10">
        <v>485</v>
      </c>
      <c r="J91" s="11">
        <f t="shared" si="1"/>
        <v>3.2379980691592068E-3</v>
      </c>
    </row>
    <row r="92" spans="1:10">
      <c r="A92" s="10">
        <v>88</v>
      </c>
      <c r="B92" s="3" t="s">
        <v>452</v>
      </c>
      <c r="C92" s="3" t="s">
        <v>94</v>
      </c>
      <c r="D92" s="4" t="s">
        <v>14</v>
      </c>
      <c r="E92" s="4">
        <v>1982</v>
      </c>
      <c r="F92" s="19">
        <v>6.8356481481481476E-2</v>
      </c>
      <c r="G92" s="4" t="s">
        <v>15</v>
      </c>
      <c r="H92" s="10">
        <v>18</v>
      </c>
      <c r="I92" s="10">
        <v>376</v>
      </c>
      <c r="J92" s="11">
        <f t="shared" si="1"/>
        <v>3.2396436721081265E-3</v>
      </c>
    </row>
    <row r="93" spans="1:10">
      <c r="A93" s="10">
        <v>89</v>
      </c>
      <c r="B93" s="3" t="s">
        <v>453</v>
      </c>
      <c r="C93" s="3" t="s">
        <v>95</v>
      </c>
      <c r="D93" s="4" t="s">
        <v>14</v>
      </c>
      <c r="E93" s="4">
        <v>1966</v>
      </c>
      <c r="F93" s="19">
        <v>6.8425925925925932E-2</v>
      </c>
      <c r="G93" s="4" t="s">
        <v>96</v>
      </c>
      <c r="H93" s="10">
        <v>1</v>
      </c>
      <c r="I93" s="10">
        <v>234</v>
      </c>
      <c r="J93" s="11">
        <f t="shared" si="1"/>
        <v>3.2429348780059681E-3</v>
      </c>
    </row>
    <row r="94" spans="1:10">
      <c r="A94" s="10">
        <v>90</v>
      </c>
      <c r="B94" s="3" t="s">
        <v>454</v>
      </c>
      <c r="C94" s="3" t="s">
        <v>97</v>
      </c>
      <c r="D94" s="4" t="s">
        <v>48</v>
      </c>
      <c r="E94" s="4">
        <v>1980</v>
      </c>
      <c r="F94" s="19">
        <v>6.8402777777777771E-2</v>
      </c>
      <c r="G94" s="4" t="s">
        <v>15</v>
      </c>
      <c r="H94" s="10">
        <v>19</v>
      </c>
      <c r="I94" s="10">
        <v>284</v>
      </c>
      <c r="J94" s="11">
        <f t="shared" si="1"/>
        <v>3.2418378093733539E-3</v>
      </c>
    </row>
    <row r="95" spans="1:10">
      <c r="A95" s="10">
        <v>91</v>
      </c>
      <c r="B95" s="3" t="s">
        <v>455</v>
      </c>
      <c r="C95" s="3" t="s">
        <v>22</v>
      </c>
      <c r="D95" s="4" t="s">
        <v>14</v>
      </c>
      <c r="E95" s="4">
        <v>1972</v>
      </c>
      <c r="F95" s="19">
        <v>6.8148148148148138E-2</v>
      </c>
      <c r="G95" s="4" t="s">
        <v>25</v>
      </c>
      <c r="H95" s="10">
        <v>15</v>
      </c>
      <c r="I95" s="10">
        <v>82</v>
      </c>
      <c r="J95" s="11">
        <f t="shared" si="1"/>
        <v>3.2297700544146033E-3</v>
      </c>
    </row>
    <row r="96" spans="1:10">
      <c r="A96" s="10">
        <v>92</v>
      </c>
      <c r="B96" s="3" t="s">
        <v>456</v>
      </c>
      <c r="C96" s="3" t="s">
        <v>64</v>
      </c>
      <c r="D96" s="4" t="s">
        <v>48</v>
      </c>
      <c r="E96" s="4">
        <v>1970</v>
      </c>
      <c r="F96" s="19">
        <v>6.8564814814814815E-2</v>
      </c>
      <c r="G96" s="4" t="s">
        <v>98</v>
      </c>
      <c r="H96" s="10">
        <v>1</v>
      </c>
      <c r="I96" s="10">
        <v>191</v>
      </c>
      <c r="J96" s="11">
        <f t="shared" si="1"/>
        <v>3.2495172898016496E-3</v>
      </c>
    </row>
    <row r="97" spans="1:10">
      <c r="A97" s="10">
        <v>93</v>
      </c>
      <c r="B97" s="3" t="s">
        <v>457</v>
      </c>
      <c r="C97" s="3" t="s">
        <v>99</v>
      </c>
      <c r="D97" s="4" t="s">
        <v>14</v>
      </c>
      <c r="E97" s="4">
        <v>1967</v>
      </c>
      <c r="F97" s="19">
        <v>6.850694444444444E-2</v>
      </c>
      <c r="G97" s="4" t="s">
        <v>29</v>
      </c>
      <c r="H97" s="10">
        <v>16</v>
      </c>
      <c r="I97" s="10">
        <v>14</v>
      </c>
      <c r="J97" s="11">
        <f t="shared" si="1"/>
        <v>3.2467746182201153E-3</v>
      </c>
    </row>
    <row r="98" spans="1:10">
      <c r="A98" s="10">
        <v>94</v>
      </c>
      <c r="B98" s="3" t="s">
        <v>458</v>
      </c>
      <c r="C98" s="3" t="s">
        <v>22</v>
      </c>
      <c r="D98" s="4" t="s">
        <v>14</v>
      </c>
      <c r="E98" s="4">
        <v>1968</v>
      </c>
      <c r="F98" s="19">
        <v>6.851851851851852E-2</v>
      </c>
      <c r="G98" s="4" t="s">
        <v>29</v>
      </c>
      <c r="H98" s="10">
        <v>17</v>
      </c>
      <c r="I98" s="10">
        <v>402</v>
      </c>
      <c r="J98" s="11">
        <f t="shared" si="1"/>
        <v>3.2473231525364226E-3</v>
      </c>
    </row>
    <row r="99" spans="1:10">
      <c r="A99" s="10">
        <v>95</v>
      </c>
      <c r="B99" s="3" t="s">
        <v>459</v>
      </c>
      <c r="C99" s="3" t="s">
        <v>26</v>
      </c>
      <c r="D99" s="4" t="s">
        <v>14</v>
      </c>
      <c r="E99" s="4">
        <v>1977</v>
      </c>
      <c r="F99" s="19">
        <v>6.8645833333333336E-2</v>
      </c>
      <c r="G99" s="4" t="s">
        <v>12</v>
      </c>
      <c r="H99" s="10">
        <v>13</v>
      </c>
      <c r="I99" s="10">
        <v>302</v>
      </c>
      <c r="J99" s="11">
        <f t="shared" si="1"/>
        <v>3.2533570300157977E-3</v>
      </c>
    </row>
    <row r="100" spans="1:10">
      <c r="A100" s="10">
        <v>96</v>
      </c>
      <c r="B100" s="3" t="s">
        <v>460</v>
      </c>
      <c r="C100" s="3" t="s">
        <v>100</v>
      </c>
      <c r="D100" s="4" t="s">
        <v>14</v>
      </c>
      <c r="E100" s="4">
        <v>1973</v>
      </c>
      <c r="F100" s="19">
        <v>6.8425925925925932E-2</v>
      </c>
      <c r="G100" s="4" t="s">
        <v>25</v>
      </c>
      <c r="H100" s="10">
        <v>16</v>
      </c>
      <c r="I100" s="10">
        <v>429</v>
      </c>
      <c r="J100" s="11">
        <f t="shared" si="1"/>
        <v>3.2429348780059681E-3</v>
      </c>
    </row>
    <row r="101" spans="1:10">
      <c r="A101" s="10">
        <v>97</v>
      </c>
      <c r="B101" s="3" t="s">
        <v>461</v>
      </c>
      <c r="C101" s="3" t="s">
        <v>101</v>
      </c>
      <c r="D101" s="4" t="s">
        <v>14</v>
      </c>
      <c r="E101" s="4">
        <v>1958</v>
      </c>
      <c r="F101" s="19">
        <v>6.8831018518518514E-2</v>
      </c>
      <c r="G101" s="4" t="s">
        <v>54</v>
      </c>
      <c r="H101" s="10">
        <v>2</v>
      </c>
      <c r="I101" s="10">
        <v>573</v>
      </c>
      <c r="J101" s="11">
        <f t="shared" si="1"/>
        <v>3.2621335790767067E-3</v>
      </c>
    </row>
    <row r="102" spans="1:10">
      <c r="A102" s="10">
        <v>98</v>
      </c>
      <c r="B102" s="3" t="s">
        <v>462</v>
      </c>
      <c r="C102" s="3" t="s">
        <v>102</v>
      </c>
      <c r="D102" s="4" t="s">
        <v>14</v>
      </c>
      <c r="E102" s="4">
        <v>1976</v>
      </c>
      <c r="F102" s="19">
        <v>6.8935185185185183E-2</v>
      </c>
      <c r="G102" s="4" t="s">
        <v>12</v>
      </c>
      <c r="H102" s="10">
        <v>14</v>
      </c>
      <c r="I102" s="10">
        <v>588</v>
      </c>
      <c r="J102" s="11">
        <f t="shared" si="1"/>
        <v>3.267070387923468E-3</v>
      </c>
    </row>
    <row r="103" spans="1:10">
      <c r="A103" s="10">
        <v>99</v>
      </c>
      <c r="B103" s="3" t="s">
        <v>463</v>
      </c>
      <c r="C103" s="3" t="s">
        <v>26</v>
      </c>
      <c r="D103" s="4" t="s">
        <v>14</v>
      </c>
      <c r="E103" s="4">
        <v>1959</v>
      </c>
      <c r="F103" s="19">
        <v>6.896990740740741E-2</v>
      </c>
      <c r="G103" s="4" t="s">
        <v>54</v>
      </c>
      <c r="H103" s="10">
        <v>3</v>
      </c>
      <c r="I103" s="10">
        <v>310</v>
      </c>
      <c r="J103" s="11">
        <f t="shared" si="1"/>
        <v>3.2687159908723891E-3</v>
      </c>
    </row>
    <row r="104" spans="1:10">
      <c r="A104" s="10">
        <v>100</v>
      </c>
      <c r="B104" s="3" t="s">
        <v>464</v>
      </c>
      <c r="C104" s="3" t="s">
        <v>103</v>
      </c>
      <c r="D104" s="4" t="s">
        <v>48</v>
      </c>
      <c r="E104" s="4">
        <v>1977</v>
      </c>
      <c r="F104" s="19">
        <v>6.8981481481481477E-2</v>
      </c>
      <c r="G104" s="4" t="s">
        <v>12</v>
      </c>
      <c r="H104" s="10">
        <v>15</v>
      </c>
      <c r="I104" s="10">
        <v>520</v>
      </c>
      <c r="J104" s="11">
        <f t="shared" si="1"/>
        <v>3.2692645251886955E-3</v>
      </c>
    </row>
    <row r="105" spans="1:10">
      <c r="A105" s="10">
        <v>101</v>
      </c>
      <c r="B105" s="3" t="s">
        <v>465</v>
      </c>
      <c r="C105" s="3" t="s">
        <v>104</v>
      </c>
      <c r="D105" s="4" t="s">
        <v>48</v>
      </c>
      <c r="E105" s="4">
        <v>1972</v>
      </c>
      <c r="F105" s="19">
        <v>6.8923611111111116E-2</v>
      </c>
      <c r="G105" s="4" t="s">
        <v>25</v>
      </c>
      <c r="H105" s="10">
        <v>17</v>
      </c>
      <c r="I105" s="10">
        <v>482</v>
      </c>
      <c r="J105" s="11">
        <f t="shared" si="1"/>
        <v>3.2665218536071616E-3</v>
      </c>
    </row>
    <row r="106" spans="1:10">
      <c r="A106" s="10">
        <v>102</v>
      </c>
      <c r="B106" s="3" t="s">
        <v>466</v>
      </c>
      <c r="C106" s="3" t="s">
        <v>105</v>
      </c>
      <c r="D106" s="4" t="s">
        <v>14</v>
      </c>
      <c r="E106" s="4">
        <v>1980</v>
      </c>
      <c r="F106" s="19">
        <v>6.8993055555555557E-2</v>
      </c>
      <c r="G106" s="4" t="s">
        <v>15</v>
      </c>
      <c r="H106" s="10">
        <v>20</v>
      </c>
      <c r="I106" s="10">
        <v>445</v>
      </c>
      <c r="J106" s="11">
        <f t="shared" si="1"/>
        <v>3.2698130595050024E-3</v>
      </c>
    </row>
    <row r="107" spans="1:10">
      <c r="A107" s="10">
        <v>103</v>
      </c>
      <c r="B107" s="3" t="s">
        <v>467</v>
      </c>
      <c r="C107" s="3" t="s">
        <v>106</v>
      </c>
      <c r="D107" s="4" t="s">
        <v>14</v>
      </c>
      <c r="E107" s="4">
        <v>1992</v>
      </c>
      <c r="F107" s="19">
        <v>6.9155092592592601E-2</v>
      </c>
      <c r="G107" s="4" t="s">
        <v>17</v>
      </c>
      <c r="H107" s="10">
        <v>12</v>
      </c>
      <c r="I107" s="10">
        <v>528</v>
      </c>
      <c r="J107" s="11">
        <f t="shared" si="1"/>
        <v>3.2774925399332985E-3</v>
      </c>
    </row>
    <row r="108" spans="1:10">
      <c r="A108" s="10">
        <v>104</v>
      </c>
      <c r="B108" s="3" t="s">
        <v>468</v>
      </c>
      <c r="C108" s="3" t="s">
        <v>22</v>
      </c>
      <c r="D108" s="4" t="s">
        <v>14</v>
      </c>
      <c r="E108" s="4">
        <v>1974</v>
      </c>
      <c r="F108" s="19">
        <v>6.9120370370370374E-2</v>
      </c>
      <c r="G108" s="4" t="s">
        <v>25</v>
      </c>
      <c r="H108" s="10">
        <v>18</v>
      </c>
      <c r="I108" s="10">
        <v>449</v>
      </c>
      <c r="J108" s="11">
        <f t="shared" si="1"/>
        <v>3.2758469369843775E-3</v>
      </c>
    </row>
    <row r="109" spans="1:10">
      <c r="A109" s="10">
        <v>105</v>
      </c>
      <c r="B109" s="3" t="s">
        <v>469</v>
      </c>
      <c r="C109" s="3" t="s">
        <v>107</v>
      </c>
      <c r="D109" s="4" t="s">
        <v>14</v>
      </c>
      <c r="E109" s="4">
        <v>1961</v>
      </c>
      <c r="F109" s="19">
        <v>6.9351851851851845E-2</v>
      </c>
      <c r="G109" s="4" t="s">
        <v>50</v>
      </c>
      <c r="H109" s="10">
        <v>10</v>
      </c>
      <c r="I109" s="10">
        <v>379</v>
      </c>
      <c r="J109" s="11">
        <f t="shared" si="1"/>
        <v>3.2868176233105139E-3</v>
      </c>
    </row>
    <row r="110" spans="1:10">
      <c r="A110" s="10">
        <v>106</v>
      </c>
      <c r="B110" s="3" t="s">
        <v>470</v>
      </c>
      <c r="C110" s="3" t="s">
        <v>108</v>
      </c>
      <c r="D110" s="4" t="s">
        <v>14</v>
      </c>
      <c r="E110" s="4">
        <v>1954</v>
      </c>
      <c r="F110" s="19">
        <v>6.9560185185185183E-2</v>
      </c>
      <c r="G110" s="4" t="s">
        <v>52</v>
      </c>
      <c r="H110" s="10">
        <v>4</v>
      </c>
      <c r="I110" s="10">
        <v>317</v>
      </c>
      <c r="J110" s="11">
        <f t="shared" si="1"/>
        <v>3.2966912410040371E-3</v>
      </c>
    </row>
    <row r="111" spans="1:10">
      <c r="A111" s="10">
        <v>107</v>
      </c>
      <c r="B111" s="3" t="s">
        <v>471</v>
      </c>
      <c r="C111" s="3" t="s">
        <v>109</v>
      </c>
      <c r="D111" s="4" t="s">
        <v>14</v>
      </c>
      <c r="E111" s="4">
        <v>1977</v>
      </c>
      <c r="F111" s="19">
        <v>6.9629629629629639E-2</v>
      </c>
      <c r="G111" s="4" t="s">
        <v>12</v>
      </c>
      <c r="H111" s="10">
        <v>17</v>
      </c>
      <c r="I111" s="10">
        <v>264</v>
      </c>
      <c r="J111" s="11">
        <f t="shared" si="1"/>
        <v>3.2999824469018783E-3</v>
      </c>
    </row>
    <row r="112" spans="1:10">
      <c r="A112" s="10">
        <v>108</v>
      </c>
      <c r="B112" s="3" t="s">
        <v>472</v>
      </c>
      <c r="C112" s="3" t="s">
        <v>110</v>
      </c>
      <c r="D112" s="4" t="s">
        <v>14</v>
      </c>
      <c r="E112" s="4">
        <v>1979</v>
      </c>
      <c r="F112" s="19">
        <v>6.9629629629629639E-2</v>
      </c>
      <c r="G112" s="4" t="s">
        <v>12</v>
      </c>
      <c r="H112" s="10">
        <v>18</v>
      </c>
      <c r="I112" s="10">
        <v>300</v>
      </c>
      <c r="J112" s="11">
        <f t="shared" si="1"/>
        <v>3.2999824469018783E-3</v>
      </c>
    </row>
    <row r="113" spans="1:10">
      <c r="A113" s="10">
        <v>109</v>
      </c>
      <c r="B113" s="3" t="s">
        <v>473</v>
      </c>
      <c r="C113" s="3" t="s">
        <v>111</v>
      </c>
      <c r="D113" s="4" t="s">
        <v>14</v>
      </c>
      <c r="E113" s="4">
        <v>1969</v>
      </c>
      <c r="F113" s="19">
        <v>6.9444444444444434E-2</v>
      </c>
      <c r="G113" s="4" t="s">
        <v>29</v>
      </c>
      <c r="H113" s="10">
        <v>18</v>
      </c>
      <c r="I113" s="10">
        <v>301</v>
      </c>
      <c r="J113" s="11">
        <f t="shared" si="1"/>
        <v>3.2912058978409684E-3</v>
      </c>
    </row>
    <row r="114" spans="1:10">
      <c r="A114" s="10">
        <v>110</v>
      </c>
      <c r="B114" s="3" t="s">
        <v>474</v>
      </c>
      <c r="C114" s="3" t="s">
        <v>112</v>
      </c>
      <c r="D114" s="4" t="s">
        <v>14</v>
      </c>
      <c r="E114" s="4">
        <v>1974</v>
      </c>
      <c r="F114" s="19">
        <v>6.9618055555555558E-2</v>
      </c>
      <c r="G114" s="4" t="s">
        <v>98</v>
      </c>
      <c r="H114" s="10">
        <v>2</v>
      </c>
      <c r="I114" s="10">
        <v>387</v>
      </c>
      <c r="J114" s="11">
        <f t="shared" si="1"/>
        <v>3.2994339125855714E-3</v>
      </c>
    </row>
    <row r="115" spans="1:10">
      <c r="A115" s="10">
        <v>111</v>
      </c>
      <c r="B115" s="3" t="s">
        <v>475</v>
      </c>
      <c r="C115" s="3" t="s">
        <v>113</v>
      </c>
      <c r="D115" s="4" t="s">
        <v>14</v>
      </c>
      <c r="E115" s="4">
        <v>1979</v>
      </c>
      <c r="F115" s="19">
        <v>6.9537037037037036E-2</v>
      </c>
      <c r="G115" s="4" t="s">
        <v>12</v>
      </c>
      <c r="H115" s="10">
        <v>16</v>
      </c>
      <c r="I115" s="10">
        <v>562</v>
      </c>
      <c r="J115" s="11">
        <f t="shared" si="1"/>
        <v>3.2955941723714233E-3</v>
      </c>
    </row>
    <row r="116" spans="1:10">
      <c r="A116" s="10">
        <v>112</v>
      </c>
      <c r="B116" s="3" t="s">
        <v>476</v>
      </c>
      <c r="C116" s="3" t="s">
        <v>114</v>
      </c>
      <c r="D116" s="4" t="s">
        <v>14</v>
      </c>
      <c r="E116" s="4">
        <v>1994</v>
      </c>
      <c r="F116" s="19">
        <v>6.9930555555555551E-2</v>
      </c>
      <c r="G116" s="4" t="s">
        <v>17</v>
      </c>
      <c r="H116" s="10">
        <v>13</v>
      </c>
      <c r="I116" s="10">
        <v>352</v>
      </c>
      <c r="J116" s="11">
        <f t="shared" si="1"/>
        <v>3.3142443391258555E-3</v>
      </c>
    </row>
    <row r="117" spans="1:10">
      <c r="A117" s="10">
        <v>113</v>
      </c>
      <c r="B117" s="3" t="s">
        <v>477</v>
      </c>
      <c r="C117" s="3" t="s">
        <v>115</v>
      </c>
      <c r="D117" s="4" t="s">
        <v>14</v>
      </c>
      <c r="E117" s="4">
        <v>1963</v>
      </c>
      <c r="F117" s="19">
        <v>6.9999999999999993E-2</v>
      </c>
      <c r="G117" s="4" t="s">
        <v>50</v>
      </c>
      <c r="H117" s="10">
        <v>11</v>
      </c>
      <c r="I117" s="10">
        <v>196</v>
      </c>
      <c r="J117" s="11">
        <f t="shared" si="1"/>
        <v>3.3175355450236962E-3</v>
      </c>
    </row>
    <row r="118" spans="1:10">
      <c r="A118" s="10">
        <v>114</v>
      </c>
      <c r="B118" s="3" t="s">
        <v>478</v>
      </c>
      <c r="C118" s="3" t="s">
        <v>116</v>
      </c>
      <c r="D118" s="4" t="s">
        <v>48</v>
      </c>
      <c r="E118" s="4">
        <v>1953</v>
      </c>
      <c r="F118" s="19">
        <v>6.9942129629629632E-2</v>
      </c>
      <c r="G118" s="4" t="s">
        <v>52</v>
      </c>
      <c r="H118" s="10">
        <v>5</v>
      </c>
      <c r="I118" s="10">
        <v>563</v>
      </c>
      <c r="J118" s="11">
        <f t="shared" si="1"/>
        <v>3.3147928734421623E-3</v>
      </c>
    </row>
    <row r="119" spans="1:10">
      <c r="A119" s="10">
        <v>115</v>
      </c>
      <c r="B119" s="3" t="s">
        <v>479</v>
      </c>
      <c r="C119" s="3" t="s">
        <v>117</v>
      </c>
      <c r="D119" s="4" t="s">
        <v>118</v>
      </c>
      <c r="E119" s="4">
        <v>1972</v>
      </c>
      <c r="F119" s="19">
        <v>7.003472222222222E-2</v>
      </c>
      <c r="G119" s="4" t="s">
        <v>98</v>
      </c>
      <c r="H119" s="10">
        <v>3</v>
      </c>
      <c r="I119" s="10">
        <v>327</v>
      </c>
      <c r="J119" s="11">
        <f t="shared" si="1"/>
        <v>3.3191811479726168E-3</v>
      </c>
    </row>
    <row r="120" spans="1:10">
      <c r="A120" s="10">
        <v>116</v>
      </c>
      <c r="B120" s="3" t="s">
        <v>480</v>
      </c>
      <c r="C120" s="3" t="s">
        <v>119</v>
      </c>
      <c r="D120" s="4" t="s">
        <v>14</v>
      </c>
      <c r="E120" s="4">
        <v>1974</v>
      </c>
      <c r="F120" s="19">
        <v>6.9988425925925926E-2</v>
      </c>
      <c r="G120" s="4" t="s">
        <v>25</v>
      </c>
      <c r="H120" s="10">
        <v>19</v>
      </c>
      <c r="I120" s="10">
        <v>380</v>
      </c>
      <c r="J120" s="11">
        <f t="shared" si="1"/>
        <v>3.3169870107073898E-3</v>
      </c>
    </row>
    <row r="121" spans="1:10">
      <c r="A121" s="10">
        <v>117</v>
      </c>
      <c r="B121" s="3" t="s">
        <v>481</v>
      </c>
      <c r="C121" s="3" t="s">
        <v>120</v>
      </c>
      <c r="D121" s="4" t="s">
        <v>14</v>
      </c>
      <c r="E121" s="4">
        <v>1968</v>
      </c>
      <c r="F121" s="19">
        <v>7.0011574074074087E-2</v>
      </c>
      <c r="G121" s="4" t="s">
        <v>96</v>
      </c>
      <c r="H121" s="10">
        <v>2</v>
      </c>
      <c r="I121" s="10">
        <v>589</v>
      </c>
      <c r="J121" s="11">
        <f t="shared" si="1"/>
        <v>3.318084079340004E-3</v>
      </c>
    </row>
    <row r="122" spans="1:10">
      <c r="A122" s="10">
        <v>118</v>
      </c>
      <c r="B122" s="3" t="s">
        <v>482</v>
      </c>
      <c r="C122" s="3" t="s">
        <v>121</v>
      </c>
      <c r="D122" s="4" t="s">
        <v>14</v>
      </c>
      <c r="E122" s="4">
        <v>1957</v>
      </c>
      <c r="F122" s="19">
        <v>7.0115740740740742E-2</v>
      </c>
      <c r="G122" s="4" t="s">
        <v>54</v>
      </c>
      <c r="H122" s="10">
        <v>4</v>
      </c>
      <c r="I122" s="10">
        <v>155</v>
      </c>
      <c r="J122" s="11">
        <f t="shared" si="1"/>
        <v>3.3230208881867649E-3</v>
      </c>
    </row>
    <row r="123" spans="1:10">
      <c r="A123" s="10">
        <v>119</v>
      </c>
      <c r="B123" s="3" t="s">
        <v>483</v>
      </c>
      <c r="C123" s="3" t="s">
        <v>122</v>
      </c>
      <c r="D123" s="4" t="s">
        <v>14</v>
      </c>
      <c r="E123" s="4">
        <v>1987</v>
      </c>
      <c r="F123" s="19">
        <v>7.013888888888889E-2</v>
      </c>
      <c r="G123" s="4" t="s">
        <v>17</v>
      </c>
      <c r="H123" s="10">
        <v>14</v>
      </c>
      <c r="I123" s="10">
        <v>71</v>
      </c>
      <c r="J123" s="11">
        <f t="shared" si="1"/>
        <v>3.3241179568193786E-3</v>
      </c>
    </row>
    <row r="124" spans="1:10">
      <c r="A124" s="10">
        <v>120</v>
      </c>
      <c r="B124" s="3" t="s">
        <v>484</v>
      </c>
      <c r="C124" s="3" t="s">
        <v>72</v>
      </c>
      <c r="D124" s="4" t="s">
        <v>14</v>
      </c>
      <c r="E124" s="4">
        <v>1988</v>
      </c>
      <c r="F124" s="19">
        <v>7.0439814814814816E-2</v>
      </c>
      <c r="G124" s="4" t="s">
        <v>17</v>
      </c>
      <c r="H124" s="10">
        <v>16</v>
      </c>
      <c r="I124" s="10">
        <v>559</v>
      </c>
      <c r="J124" s="11">
        <f t="shared" si="1"/>
        <v>3.3383798490433558E-3</v>
      </c>
    </row>
    <row r="125" spans="1:10">
      <c r="A125" s="10">
        <v>121</v>
      </c>
      <c r="B125" s="3" t="s">
        <v>485</v>
      </c>
      <c r="C125" s="3" t="s">
        <v>22</v>
      </c>
      <c r="D125" s="4" t="s">
        <v>14</v>
      </c>
      <c r="E125" s="4">
        <v>1970</v>
      </c>
      <c r="F125" s="19">
        <v>7.0300925925925919E-2</v>
      </c>
      <c r="G125" s="4" t="s">
        <v>25</v>
      </c>
      <c r="H125" s="10">
        <v>20</v>
      </c>
      <c r="I125" s="10">
        <v>516</v>
      </c>
      <c r="J125" s="11">
        <f t="shared" si="1"/>
        <v>3.3317974372476739E-3</v>
      </c>
    </row>
    <row r="126" spans="1:10">
      <c r="A126" s="10">
        <v>122</v>
      </c>
      <c r="B126" s="3" t="s">
        <v>486</v>
      </c>
      <c r="C126" s="3" t="s">
        <v>123</v>
      </c>
      <c r="D126" s="4" t="s">
        <v>14</v>
      </c>
      <c r="E126" s="4">
        <v>1957</v>
      </c>
      <c r="F126" s="19">
        <v>7.0324074074074081E-2</v>
      </c>
      <c r="G126" s="4" t="s">
        <v>54</v>
      </c>
      <c r="H126" s="10">
        <v>5</v>
      </c>
      <c r="I126" s="10">
        <v>291</v>
      </c>
      <c r="J126" s="11">
        <f t="shared" si="1"/>
        <v>3.3328945058802881E-3</v>
      </c>
    </row>
    <row r="127" spans="1:10">
      <c r="A127" s="10">
        <v>123</v>
      </c>
      <c r="B127" s="3" t="s">
        <v>487</v>
      </c>
      <c r="C127" s="3" t="s">
        <v>124</v>
      </c>
      <c r="D127" s="4" t="s">
        <v>14</v>
      </c>
      <c r="E127" s="4">
        <v>1968</v>
      </c>
      <c r="F127" s="19">
        <v>7.0659722222222221E-2</v>
      </c>
      <c r="G127" s="4" t="s">
        <v>29</v>
      </c>
      <c r="H127" s="10">
        <v>21</v>
      </c>
      <c r="I127" s="10">
        <v>537</v>
      </c>
      <c r="J127" s="11">
        <f t="shared" si="1"/>
        <v>3.3488020010531854E-3</v>
      </c>
    </row>
    <row r="128" spans="1:10">
      <c r="A128" s="10">
        <v>124</v>
      </c>
      <c r="B128" s="3" t="s">
        <v>488</v>
      </c>
      <c r="C128" s="3" t="s">
        <v>26</v>
      </c>
      <c r="D128" s="4" t="s">
        <v>14</v>
      </c>
      <c r="E128" s="4">
        <v>1979</v>
      </c>
      <c r="F128" s="19">
        <v>7.0567129629629632E-2</v>
      </c>
      <c r="G128" s="4" t="s">
        <v>12</v>
      </c>
      <c r="H128" s="10">
        <v>19</v>
      </c>
      <c r="I128" s="10">
        <v>96</v>
      </c>
      <c r="J128" s="11">
        <f t="shared" si="1"/>
        <v>3.3444137265227314E-3</v>
      </c>
    </row>
    <row r="129" spans="1:10">
      <c r="A129" s="10">
        <v>125</v>
      </c>
      <c r="B129" s="3" t="s">
        <v>489</v>
      </c>
      <c r="C129" s="3" t="s">
        <v>125</v>
      </c>
      <c r="D129" s="4" t="s">
        <v>14</v>
      </c>
      <c r="E129" s="4">
        <v>1963</v>
      </c>
      <c r="F129" s="19">
        <v>7.064814814814814E-2</v>
      </c>
      <c r="G129" s="4" t="s">
        <v>50</v>
      </c>
      <c r="H129" s="10">
        <v>12</v>
      </c>
      <c r="I129" s="10">
        <v>358</v>
      </c>
      <c r="J129" s="11">
        <f t="shared" si="1"/>
        <v>3.3482534667368786E-3</v>
      </c>
    </row>
    <row r="130" spans="1:10">
      <c r="A130" s="10">
        <v>126</v>
      </c>
      <c r="B130" s="3" t="s">
        <v>490</v>
      </c>
      <c r="C130" s="3" t="s">
        <v>126</v>
      </c>
      <c r="D130" s="4" t="s">
        <v>14</v>
      </c>
      <c r="E130" s="4">
        <v>1968</v>
      </c>
      <c r="F130" s="19">
        <v>7.0659722222222221E-2</v>
      </c>
      <c r="G130" s="4" t="s">
        <v>29</v>
      </c>
      <c r="H130" s="10">
        <v>20</v>
      </c>
      <c r="I130" s="10">
        <v>104</v>
      </c>
      <c r="J130" s="11">
        <f t="shared" si="1"/>
        <v>3.3488020010531854E-3</v>
      </c>
    </row>
    <row r="131" spans="1:10">
      <c r="A131" s="10">
        <v>127</v>
      </c>
      <c r="B131" s="3" t="s">
        <v>491</v>
      </c>
      <c r="C131" s="3" t="s">
        <v>82</v>
      </c>
      <c r="D131" s="4" t="s">
        <v>14</v>
      </c>
      <c r="E131" s="4">
        <v>1969</v>
      </c>
      <c r="F131" s="19">
        <v>7.0740740740740743E-2</v>
      </c>
      <c r="G131" s="4" t="s">
        <v>29</v>
      </c>
      <c r="H131" s="10">
        <v>22</v>
      </c>
      <c r="I131" s="10">
        <v>347</v>
      </c>
      <c r="J131" s="11">
        <f t="shared" si="1"/>
        <v>3.3526417412673335E-3</v>
      </c>
    </row>
    <row r="132" spans="1:10">
      <c r="A132" s="10">
        <v>128</v>
      </c>
      <c r="B132" s="3" t="s">
        <v>492</v>
      </c>
      <c r="C132" s="3" t="s">
        <v>22</v>
      </c>
      <c r="D132" s="4" t="s">
        <v>14</v>
      </c>
      <c r="E132" s="4">
        <v>1966</v>
      </c>
      <c r="F132" s="19">
        <v>7.0451388888888897E-2</v>
      </c>
      <c r="G132" s="4" t="s">
        <v>29</v>
      </c>
      <c r="H132" s="10">
        <v>19</v>
      </c>
      <c r="I132" s="10">
        <v>386</v>
      </c>
      <c r="J132" s="11">
        <f t="shared" si="1"/>
        <v>3.3389283833596631E-3</v>
      </c>
    </row>
    <row r="133" spans="1:10">
      <c r="A133" s="10">
        <v>129</v>
      </c>
      <c r="B133" s="3" t="s">
        <v>493</v>
      </c>
      <c r="C133" s="3" t="s">
        <v>13</v>
      </c>
      <c r="D133" s="4" t="s">
        <v>14</v>
      </c>
      <c r="E133" s="4">
        <v>1985</v>
      </c>
      <c r="F133" s="19">
        <v>7.0405092592592589E-2</v>
      </c>
      <c r="G133" s="4" t="s">
        <v>17</v>
      </c>
      <c r="H133" s="10">
        <v>15</v>
      </c>
      <c r="I133" s="10">
        <v>253</v>
      </c>
      <c r="J133" s="11">
        <f t="shared" si="1"/>
        <v>3.3367342460944352E-3</v>
      </c>
    </row>
    <row r="134" spans="1:10">
      <c r="A134" s="10">
        <v>130</v>
      </c>
      <c r="B134" s="3" t="s">
        <v>494</v>
      </c>
      <c r="C134" s="3" t="s">
        <v>26</v>
      </c>
      <c r="D134" s="4" t="s">
        <v>14</v>
      </c>
      <c r="E134" s="4">
        <v>1966</v>
      </c>
      <c r="F134" s="19">
        <v>7.0775462962962957E-2</v>
      </c>
      <c r="G134" s="4" t="s">
        <v>96</v>
      </c>
      <c r="H134" s="10">
        <v>3</v>
      </c>
      <c r="I134" s="10">
        <v>363</v>
      </c>
      <c r="J134" s="11">
        <f t="shared" ref="J134:J197" si="2">F134/$F$1</f>
        <v>3.3542873442162537E-3</v>
      </c>
    </row>
    <row r="135" spans="1:10">
      <c r="A135" s="10">
        <v>131</v>
      </c>
      <c r="B135" s="3" t="s">
        <v>495</v>
      </c>
      <c r="C135" s="3" t="s">
        <v>127</v>
      </c>
      <c r="D135" s="4" t="s">
        <v>14</v>
      </c>
      <c r="E135" s="4">
        <v>1972</v>
      </c>
      <c r="F135" s="19">
        <v>7.0787037037037037E-2</v>
      </c>
      <c r="G135" s="4" t="s">
        <v>25</v>
      </c>
      <c r="H135" s="10">
        <v>21</v>
      </c>
      <c r="I135" s="10">
        <v>611</v>
      </c>
      <c r="J135" s="11">
        <f t="shared" si="2"/>
        <v>3.354835878532561E-3</v>
      </c>
    </row>
    <row r="136" spans="1:10">
      <c r="A136" s="10">
        <v>132</v>
      </c>
      <c r="B136" s="3" t="s">
        <v>496</v>
      </c>
      <c r="C136" s="3" t="s">
        <v>35</v>
      </c>
      <c r="D136" s="4" t="s">
        <v>14</v>
      </c>
      <c r="E136" s="4">
        <v>1981</v>
      </c>
      <c r="F136" s="19">
        <v>7.0925925925925934E-2</v>
      </c>
      <c r="G136" s="4" t="s">
        <v>15</v>
      </c>
      <c r="H136" s="10">
        <v>21</v>
      </c>
      <c r="I136" s="10">
        <v>147</v>
      </c>
      <c r="J136" s="11">
        <f t="shared" si="2"/>
        <v>3.3614182903282429E-3</v>
      </c>
    </row>
    <row r="137" spans="1:10">
      <c r="A137" s="10">
        <v>133</v>
      </c>
      <c r="B137" s="3" t="s">
        <v>497</v>
      </c>
      <c r="C137" s="3" t="s">
        <v>128</v>
      </c>
      <c r="D137" s="4" t="s">
        <v>14</v>
      </c>
      <c r="E137" s="4">
        <v>1993</v>
      </c>
      <c r="F137" s="19">
        <v>7.1087962962962964E-2</v>
      </c>
      <c r="G137" s="4" t="s">
        <v>33</v>
      </c>
      <c r="H137" s="10">
        <v>2</v>
      </c>
      <c r="I137" s="10">
        <v>431</v>
      </c>
      <c r="J137" s="11">
        <f t="shared" si="2"/>
        <v>3.3690977707565382E-3</v>
      </c>
    </row>
    <row r="138" spans="1:10">
      <c r="A138" s="10">
        <v>134</v>
      </c>
      <c r="B138" s="3" t="s">
        <v>498</v>
      </c>
      <c r="C138" s="3" t="s">
        <v>129</v>
      </c>
      <c r="D138" s="4" t="s">
        <v>14</v>
      </c>
      <c r="E138" s="4">
        <v>1968</v>
      </c>
      <c r="F138" s="19">
        <v>7.1064814814814817E-2</v>
      </c>
      <c r="G138" s="4" t="s">
        <v>29</v>
      </c>
      <c r="H138" s="10">
        <v>23</v>
      </c>
      <c r="I138" s="10">
        <v>239</v>
      </c>
      <c r="J138" s="11">
        <f t="shared" si="2"/>
        <v>3.3680007021239249E-3</v>
      </c>
    </row>
    <row r="139" spans="1:10">
      <c r="A139" s="10">
        <v>135</v>
      </c>
      <c r="B139" s="3" t="s">
        <v>499</v>
      </c>
      <c r="C139" s="3" t="s">
        <v>130</v>
      </c>
      <c r="D139" s="4" t="s">
        <v>14</v>
      </c>
      <c r="E139" s="4">
        <v>1976</v>
      </c>
      <c r="F139" s="19">
        <v>7.1087962962962964E-2</v>
      </c>
      <c r="G139" s="4" t="s">
        <v>12</v>
      </c>
      <c r="H139" s="10">
        <v>20</v>
      </c>
      <c r="I139" s="10">
        <v>28</v>
      </c>
      <c r="J139" s="11">
        <f t="shared" si="2"/>
        <v>3.3690977707565382E-3</v>
      </c>
    </row>
    <row r="140" spans="1:10">
      <c r="A140" s="10">
        <v>136</v>
      </c>
      <c r="B140" s="3" t="s">
        <v>500</v>
      </c>
      <c r="C140" s="3" t="s">
        <v>131</v>
      </c>
      <c r="D140" s="4" t="s">
        <v>14</v>
      </c>
      <c r="E140" s="4">
        <v>1974</v>
      </c>
      <c r="F140" s="19">
        <v>7.1076388888888883E-2</v>
      </c>
      <c r="G140" s="4" t="s">
        <v>98</v>
      </c>
      <c r="H140" s="10">
        <v>4</v>
      </c>
      <c r="I140" s="10">
        <v>557</v>
      </c>
      <c r="J140" s="11">
        <f t="shared" si="2"/>
        <v>3.3685492364402313E-3</v>
      </c>
    </row>
    <row r="141" spans="1:10">
      <c r="A141" s="10">
        <v>137</v>
      </c>
      <c r="B141" s="3" t="s">
        <v>501</v>
      </c>
      <c r="C141" s="3" t="s">
        <v>26</v>
      </c>
      <c r="D141" s="4" t="s">
        <v>14</v>
      </c>
      <c r="E141" s="4">
        <v>1962</v>
      </c>
      <c r="F141" s="19">
        <v>7.0995370370370361E-2</v>
      </c>
      <c r="G141" s="4" t="s">
        <v>50</v>
      </c>
      <c r="H141" s="10">
        <v>14</v>
      </c>
      <c r="I141" s="10">
        <v>533</v>
      </c>
      <c r="J141" s="11">
        <f t="shared" si="2"/>
        <v>3.3647094962260832E-3</v>
      </c>
    </row>
    <row r="142" spans="1:10">
      <c r="A142" s="10">
        <v>138</v>
      </c>
      <c r="B142" s="3" t="s">
        <v>502</v>
      </c>
      <c r="C142" s="3" t="s">
        <v>132</v>
      </c>
      <c r="D142" s="4" t="s">
        <v>14</v>
      </c>
      <c r="E142" s="4">
        <v>1948</v>
      </c>
      <c r="F142" s="19">
        <v>7.1180555555555566E-2</v>
      </c>
      <c r="G142" s="4" t="s">
        <v>133</v>
      </c>
      <c r="H142" s="10">
        <v>1</v>
      </c>
      <c r="I142" s="10">
        <v>442</v>
      </c>
      <c r="J142" s="11">
        <f t="shared" si="2"/>
        <v>3.3734860452869935E-3</v>
      </c>
    </row>
    <row r="143" spans="1:10">
      <c r="A143" s="10">
        <v>139</v>
      </c>
      <c r="B143" s="3" t="s">
        <v>503</v>
      </c>
      <c r="C143" s="3" t="s">
        <v>134</v>
      </c>
      <c r="D143" s="4" t="s">
        <v>14</v>
      </c>
      <c r="E143" s="4">
        <v>1965</v>
      </c>
      <c r="F143" s="19">
        <v>7.1168981481481486E-2</v>
      </c>
      <c r="G143" s="4" t="s">
        <v>29</v>
      </c>
      <c r="H143" s="10">
        <v>24</v>
      </c>
      <c r="I143" s="10">
        <v>578</v>
      </c>
      <c r="J143" s="11">
        <f t="shared" si="2"/>
        <v>3.3729375109706862E-3</v>
      </c>
    </row>
    <row r="144" spans="1:10">
      <c r="A144" s="10">
        <v>140</v>
      </c>
      <c r="B144" s="3" t="s">
        <v>504</v>
      </c>
      <c r="C144" s="3" t="s">
        <v>35</v>
      </c>
      <c r="D144" s="4" t="s">
        <v>14</v>
      </c>
      <c r="E144" s="4">
        <v>1983</v>
      </c>
      <c r="F144" s="19">
        <v>7.1018518518518522E-2</v>
      </c>
      <c r="G144" s="4" t="s">
        <v>15</v>
      </c>
      <c r="H144" s="10">
        <v>23</v>
      </c>
      <c r="I144" s="10">
        <v>279</v>
      </c>
      <c r="J144" s="11">
        <f t="shared" si="2"/>
        <v>3.3658065648586974E-3</v>
      </c>
    </row>
    <row r="145" spans="1:10">
      <c r="A145" s="10">
        <v>141</v>
      </c>
      <c r="B145" s="3" t="s">
        <v>505</v>
      </c>
      <c r="C145" s="3" t="s">
        <v>135</v>
      </c>
      <c r="D145" s="4" t="s">
        <v>14</v>
      </c>
      <c r="E145" s="4">
        <v>1963</v>
      </c>
      <c r="F145" s="19">
        <v>7.0810185185185184E-2</v>
      </c>
      <c r="G145" s="4" t="s">
        <v>50</v>
      </c>
      <c r="H145" s="10">
        <v>13</v>
      </c>
      <c r="I145" s="10">
        <v>72</v>
      </c>
      <c r="J145" s="11">
        <f t="shared" si="2"/>
        <v>3.3559329471651743E-3</v>
      </c>
    </row>
    <row r="146" spans="1:10">
      <c r="A146" s="10">
        <v>142</v>
      </c>
      <c r="B146" s="3" t="s">
        <v>506</v>
      </c>
      <c r="C146" s="3" t="s">
        <v>35</v>
      </c>
      <c r="D146" s="4" t="s">
        <v>14</v>
      </c>
      <c r="E146" s="4">
        <v>1983</v>
      </c>
      <c r="F146" s="19">
        <v>7.0972222222222228E-2</v>
      </c>
      <c r="G146" s="4" t="s">
        <v>15</v>
      </c>
      <c r="H146" s="10">
        <v>22</v>
      </c>
      <c r="I146" s="10">
        <v>127</v>
      </c>
      <c r="J146" s="11">
        <f t="shared" si="2"/>
        <v>3.3636124275934704E-3</v>
      </c>
    </row>
    <row r="147" spans="1:10">
      <c r="A147" s="10">
        <v>143</v>
      </c>
      <c r="B147" s="3" t="s">
        <v>507</v>
      </c>
      <c r="C147" s="3" t="s">
        <v>69</v>
      </c>
      <c r="D147" s="4" t="s">
        <v>14</v>
      </c>
      <c r="E147" s="4">
        <v>1985</v>
      </c>
      <c r="F147" s="19">
        <v>7.1388888888888891E-2</v>
      </c>
      <c r="G147" s="4" t="s">
        <v>33</v>
      </c>
      <c r="H147" s="10">
        <v>3</v>
      </c>
      <c r="I147" s="10">
        <v>118</v>
      </c>
      <c r="J147" s="11">
        <f t="shared" si="2"/>
        <v>3.3833596629805158E-3</v>
      </c>
    </row>
    <row r="148" spans="1:10">
      <c r="A148" s="10">
        <v>144</v>
      </c>
      <c r="B148" s="3" t="s">
        <v>508</v>
      </c>
      <c r="C148" s="3" t="s">
        <v>136</v>
      </c>
      <c r="D148" s="4" t="s">
        <v>14</v>
      </c>
      <c r="E148" s="4">
        <v>1981</v>
      </c>
      <c r="F148" s="19">
        <v>7.1527777777777787E-2</v>
      </c>
      <c r="G148" s="4" t="s">
        <v>15</v>
      </c>
      <c r="H148" s="10">
        <v>25</v>
      </c>
      <c r="I148" s="10">
        <v>105</v>
      </c>
      <c r="J148" s="11">
        <f t="shared" si="2"/>
        <v>3.3899420747761982E-3</v>
      </c>
    </row>
    <row r="149" spans="1:10">
      <c r="A149" s="10">
        <v>145</v>
      </c>
      <c r="B149" s="3" t="s">
        <v>509</v>
      </c>
      <c r="C149" s="3" t="s">
        <v>97</v>
      </c>
      <c r="D149" s="4" t="s">
        <v>14</v>
      </c>
      <c r="E149" s="4">
        <v>1977</v>
      </c>
      <c r="F149" s="19">
        <v>7.149305555555556E-2</v>
      </c>
      <c r="G149" s="4" t="s">
        <v>12</v>
      </c>
      <c r="H149" s="10">
        <v>21</v>
      </c>
      <c r="I149" s="10">
        <v>241</v>
      </c>
      <c r="J149" s="11">
        <f t="shared" si="2"/>
        <v>3.3882964718272776E-3</v>
      </c>
    </row>
    <row r="150" spans="1:10">
      <c r="A150" s="10">
        <v>146</v>
      </c>
      <c r="B150" s="3" t="s">
        <v>510</v>
      </c>
      <c r="C150" s="3" t="s">
        <v>137</v>
      </c>
      <c r="D150" s="4" t="s">
        <v>14</v>
      </c>
      <c r="E150" s="4">
        <v>1983</v>
      </c>
      <c r="F150" s="19">
        <v>7.1597222222222215E-2</v>
      </c>
      <c r="G150" s="4" t="s">
        <v>15</v>
      </c>
      <c r="H150" s="10">
        <v>26</v>
      </c>
      <c r="I150" s="10">
        <v>134</v>
      </c>
      <c r="J150" s="11">
        <f t="shared" si="2"/>
        <v>3.3932332806740385E-3</v>
      </c>
    </row>
    <row r="151" spans="1:10">
      <c r="A151" s="10">
        <v>147</v>
      </c>
      <c r="B151" s="3" t="s">
        <v>511</v>
      </c>
      <c r="C151" s="3" t="s">
        <v>64</v>
      </c>
      <c r="D151" s="4" t="s">
        <v>48</v>
      </c>
      <c r="E151" s="4">
        <v>1952</v>
      </c>
      <c r="F151" s="19">
        <v>7.1597222222222215E-2</v>
      </c>
      <c r="G151" s="4" t="s">
        <v>52</v>
      </c>
      <c r="H151" s="10">
        <v>6</v>
      </c>
      <c r="I151" s="10">
        <v>193</v>
      </c>
      <c r="J151" s="11">
        <f t="shared" si="2"/>
        <v>3.3932332806740385E-3</v>
      </c>
    </row>
    <row r="152" spans="1:10">
      <c r="A152" s="10">
        <v>148</v>
      </c>
      <c r="B152" s="3" t="s">
        <v>512</v>
      </c>
      <c r="C152" s="3" t="s">
        <v>138</v>
      </c>
      <c r="D152" s="4" t="s">
        <v>14</v>
      </c>
      <c r="E152" s="4">
        <v>1982</v>
      </c>
      <c r="F152" s="19">
        <v>7.1516203703703707E-2</v>
      </c>
      <c r="G152" s="4" t="s">
        <v>15</v>
      </c>
      <c r="H152" s="10">
        <v>24</v>
      </c>
      <c r="I152" s="10">
        <v>296</v>
      </c>
      <c r="J152" s="11">
        <f t="shared" si="2"/>
        <v>3.3893935404598909E-3</v>
      </c>
    </row>
    <row r="153" spans="1:10">
      <c r="A153" s="10">
        <v>149</v>
      </c>
      <c r="B153" s="3" t="s">
        <v>513</v>
      </c>
      <c r="C153" s="3" t="s">
        <v>139</v>
      </c>
      <c r="D153" s="4" t="s">
        <v>14</v>
      </c>
      <c r="E153" s="4">
        <v>1964</v>
      </c>
      <c r="F153" s="19">
        <v>7.1516203703703707E-2</v>
      </c>
      <c r="G153" s="4" t="s">
        <v>50</v>
      </c>
      <c r="H153" s="10">
        <v>15</v>
      </c>
      <c r="I153" s="10">
        <v>290</v>
      </c>
      <c r="J153" s="11">
        <f t="shared" si="2"/>
        <v>3.3893935404598909E-3</v>
      </c>
    </row>
    <row r="154" spans="1:10">
      <c r="A154" s="10">
        <v>150</v>
      </c>
      <c r="B154" s="3" t="s">
        <v>514</v>
      </c>
      <c r="C154" s="3" t="s">
        <v>140</v>
      </c>
      <c r="D154" s="4" t="s">
        <v>14</v>
      </c>
      <c r="E154" s="4">
        <v>1969</v>
      </c>
      <c r="F154" s="19">
        <v>7.1574074074074082E-2</v>
      </c>
      <c r="G154" s="4" t="s">
        <v>29</v>
      </c>
      <c r="H154" s="10">
        <v>25</v>
      </c>
      <c r="I154" s="10">
        <v>245</v>
      </c>
      <c r="J154" s="11">
        <f t="shared" si="2"/>
        <v>3.3921362120414252E-3</v>
      </c>
    </row>
    <row r="155" spans="1:10">
      <c r="A155" s="10">
        <v>151</v>
      </c>
      <c r="B155" s="3" t="s">
        <v>515</v>
      </c>
      <c r="C155" s="3" t="s">
        <v>141</v>
      </c>
      <c r="D155" s="4" t="s">
        <v>14</v>
      </c>
      <c r="E155" s="4">
        <v>1958</v>
      </c>
      <c r="F155" s="19">
        <v>7.1909722222222222E-2</v>
      </c>
      <c r="G155" s="4" t="s">
        <v>54</v>
      </c>
      <c r="H155" s="10">
        <v>6</v>
      </c>
      <c r="I155" s="10">
        <v>570</v>
      </c>
      <c r="J155" s="11">
        <f t="shared" si="2"/>
        <v>3.4080437072143231E-3</v>
      </c>
    </row>
    <row r="156" spans="1:10">
      <c r="A156" s="10">
        <v>152</v>
      </c>
      <c r="B156" s="3" t="s">
        <v>516</v>
      </c>
      <c r="C156" s="3" t="s">
        <v>142</v>
      </c>
      <c r="D156" s="4" t="s">
        <v>14</v>
      </c>
      <c r="E156" s="4">
        <v>1952</v>
      </c>
      <c r="F156" s="19">
        <v>7.2002314814814811E-2</v>
      </c>
      <c r="G156" s="4" t="s">
        <v>52</v>
      </c>
      <c r="H156" s="10">
        <v>7</v>
      </c>
      <c r="I156" s="10">
        <v>351</v>
      </c>
      <c r="J156" s="11">
        <f t="shared" si="2"/>
        <v>3.4124319817447775E-3</v>
      </c>
    </row>
    <row r="157" spans="1:10">
      <c r="A157" s="10">
        <v>153</v>
      </c>
      <c r="B157" s="3" t="s">
        <v>517</v>
      </c>
      <c r="C157" s="3" t="s">
        <v>143</v>
      </c>
      <c r="D157" s="4" t="s">
        <v>14</v>
      </c>
      <c r="E157" s="4">
        <v>1968</v>
      </c>
      <c r="F157" s="19">
        <v>7.181712962962962E-2</v>
      </c>
      <c r="G157" s="4" t="s">
        <v>96</v>
      </c>
      <c r="H157" s="10">
        <v>4</v>
      </c>
      <c r="I157" s="10">
        <v>534</v>
      </c>
      <c r="J157" s="11">
        <f t="shared" si="2"/>
        <v>3.4036554326838681E-3</v>
      </c>
    </row>
    <row r="158" spans="1:10">
      <c r="A158" s="10">
        <v>154</v>
      </c>
      <c r="B158" s="3" t="s">
        <v>518</v>
      </c>
      <c r="C158" s="3" t="s">
        <v>13</v>
      </c>
      <c r="D158" s="4" t="s">
        <v>14</v>
      </c>
      <c r="E158" s="4">
        <v>1963</v>
      </c>
      <c r="F158" s="19">
        <v>7.1770833333333339E-2</v>
      </c>
      <c r="G158" s="4" t="s">
        <v>50</v>
      </c>
      <c r="H158" s="10">
        <v>16</v>
      </c>
      <c r="I158" s="10">
        <v>338</v>
      </c>
      <c r="J158" s="11">
        <f t="shared" si="2"/>
        <v>3.4014612954186415E-3</v>
      </c>
    </row>
    <row r="159" spans="1:10">
      <c r="A159" s="10">
        <v>155</v>
      </c>
      <c r="B159" s="3" t="s">
        <v>519</v>
      </c>
      <c r="C159" s="3" t="s">
        <v>144</v>
      </c>
      <c r="D159" s="4" t="s">
        <v>14</v>
      </c>
      <c r="E159" s="4">
        <v>1974</v>
      </c>
      <c r="F159" s="19">
        <v>7.2025462962962958E-2</v>
      </c>
      <c r="G159" s="4" t="s">
        <v>25</v>
      </c>
      <c r="H159" s="10">
        <v>22</v>
      </c>
      <c r="I159" s="10">
        <v>20</v>
      </c>
      <c r="J159" s="11">
        <f t="shared" si="2"/>
        <v>3.4135290503773913E-3</v>
      </c>
    </row>
    <row r="160" spans="1:10">
      <c r="A160" s="10">
        <v>156</v>
      </c>
      <c r="B160" s="3" t="s">
        <v>520</v>
      </c>
      <c r="C160" s="3" t="s">
        <v>145</v>
      </c>
      <c r="D160" s="4" t="s">
        <v>14</v>
      </c>
      <c r="E160" s="4">
        <v>1977</v>
      </c>
      <c r="F160" s="19">
        <v>7.2129629629629641E-2</v>
      </c>
      <c r="G160" s="4" t="s">
        <v>12</v>
      </c>
      <c r="H160" s="10">
        <v>23</v>
      </c>
      <c r="I160" s="10">
        <v>31</v>
      </c>
      <c r="J160" s="11">
        <f t="shared" si="2"/>
        <v>3.4184658592241535E-3</v>
      </c>
    </row>
    <row r="161" spans="1:10">
      <c r="A161" s="10">
        <v>157</v>
      </c>
      <c r="B161" s="3" t="s">
        <v>521</v>
      </c>
      <c r="C161" s="3" t="s">
        <v>146</v>
      </c>
      <c r="D161" s="4" t="s">
        <v>14</v>
      </c>
      <c r="E161" s="4">
        <v>1959</v>
      </c>
      <c r="F161" s="19">
        <v>7.211805555555556E-2</v>
      </c>
      <c r="G161" s="4" t="s">
        <v>54</v>
      </c>
      <c r="H161" s="10">
        <v>7</v>
      </c>
      <c r="I161" s="10">
        <v>451</v>
      </c>
      <c r="J161" s="11">
        <f t="shared" si="2"/>
        <v>3.4179173249078462E-3</v>
      </c>
    </row>
    <row r="162" spans="1:10">
      <c r="A162" s="10">
        <v>158</v>
      </c>
      <c r="B162" s="3" t="s">
        <v>522</v>
      </c>
      <c r="C162" s="3" t="s">
        <v>147</v>
      </c>
      <c r="D162" s="4" t="s">
        <v>14</v>
      </c>
      <c r="E162" s="4">
        <v>1966</v>
      </c>
      <c r="F162" s="19">
        <v>7.2152777777777774E-2</v>
      </c>
      <c r="G162" s="4" t="s">
        <v>96</v>
      </c>
      <c r="H162" s="10">
        <v>5</v>
      </c>
      <c r="I162" s="10">
        <v>526</v>
      </c>
      <c r="J162" s="11">
        <f t="shared" si="2"/>
        <v>3.4195629278567664E-3</v>
      </c>
    </row>
    <row r="163" spans="1:10">
      <c r="A163" s="10">
        <v>159</v>
      </c>
      <c r="B163" s="3" t="s">
        <v>523</v>
      </c>
      <c r="C163" s="3" t="s">
        <v>148</v>
      </c>
      <c r="D163" s="4" t="s">
        <v>14</v>
      </c>
      <c r="E163" s="4">
        <v>1976</v>
      </c>
      <c r="F163" s="19">
        <v>7.2129629629629641E-2</v>
      </c>
      <c r="G163" s="4" t="s">
        <v>12</v>
      </c>
      <c r="H163" s="10">
        <v>24</v>
      </c>
      <c r="I163" s="10">
        <v>257</v>
      </c>
      <c r="J163" s="11">
        <f t="shared" si="2"/>
        <v>3.4184658592241535E-3</v>
      </c>
    </row>
    <row r="164" spans="1:10">
      <c r="A164" s="10">
        <v>160</v>
      </c>
      <c r="B164" s="3" t="s">
        <v>524</v>
      </c>
      <c r="C164" s="3" t="s">
        <v>149</v>
      </c>
      <c r="D164" s="4" t="s">
        <v>14</v>
      </c>
      <c r="E164" s="4">
        <v>1946</v>
      </c>
      <c r="F164" s="19">
        <v>7.2222222222222229E-2</v>
      </c>
      <c r="G164" s="4" t="s">
        <v>133</v>
      </c>
      <c r="H164" s="10">
        <v>2</v>
      </c>
      <c r="I164" s="10">
        <v>497</v>
      </c>
      <c r="J164" s="11">
        <f t="shared" si="2"/>
        <v>3.422854133754608E-3</v>
      </c>
    </row>
    <row r="165" spans="1:10">
      <c r="A165" s="10">
        <v>161</v>
      </c>
      <c r="B165" s="3" t="s">
        <v>525</v>
      </c>
      <c r="C165" s="3" t="s">
        <v>150</v>
      </c>
      <c r="D165" s="4" t="s">
        <v>14</v>
      </c>
      <c r="E165" s="4">
        <v>1976</v>
      </c>
      <c r="F165" s="19">
        <v>7.2013888888888891E-2</v>
      </c>
      <c r="G165" s="4" t="s">
        <v>12</v>
      </c>
      <c r="H165" s="10">
        <v>22</v>
      </c>
      <c r="I165" s="10">
        <v>486</v>
      </c>
      <c r="J165" s="11">
        <f t="shared" si="2"/>
        <v>3.4129805160610848E-3</v>
      </c>
    </row>
    <row r="166" spans="1:10">
      <c r="A166" s="10">
        <v>162</v>
      </c>
      <c r="B166" s="3" t="s">
        <v>526</v>
      </c>
      <c r="C166" s="3" t="s">
        <v>26</v>
      </c>
      <c r="D166" s="4" t="s">
        <v>14</v>
      </c>
      <c r="E166" s="4">
        <v>1978</v>
      </c>
      <c r="F166" s="19">
        <v>7.2291666666666657E-2</v>
      </c>
      <c r="G166" s="4" t="s">
        <v>12</v>
      </c>
      <c r="H166" s="10">
        <v>25</v>
      </c>
      <c r="I166" s="10">
        <v>307</v>
      </c>
      <c r="J166" s="11">
        <f t="shared" si="2"/>
        <v>3.4261453396524479E-3</v>
      </c>
    </row>
    <row r="167" spans="1:10">
      <c r="A167" s="10">
        <v>163</v>
      </c>
      <c r="B167" s="3" t="s">
        <v>527</v>
      </c>
      <c r="C167" s="3" t="s">
        <v>22</v>
      </c>
      <c r="D167" s="4" t="s">
        <v>14</v>
      </c>
      <c r="E167" s="4">
        <v>1954</v>
      </c>
      <c r="F167" s="19">
        <v>7.2442129629629634E-2</v>
      </c>
      <c r="G167" s="4" t="s">
        <v>151</v>
      </c>
      <c r="H167" s="10">
        <v>1</v>
      </c>
      <c r="I167" s="10">
        <v>490</v>
      </c>
      <c r="J167" s="11">
        <f t="shared" si="2"/>
        <v>3.4332762857644376E-3</v>
      </c>
    </row>
    <row r="168" spans="1:10">
      <c r="A168" s="10">
        <v>164</v>
      </c>
      <c r="B168" s="3" t="s">
        <v>528</v>
      </c>
      <c r="C168" s="3" t="s">
        <v>152</v>
      </c>
      <c r="D168" s="4" t="s">
        <v>14</v>
      </c>
      <c r="E168" s="4">
        <v>1990</v>
      </c>
      <c r="F168" s="19">
        <v>7.2523148148148142E-2</v>
      </c>
      <c r="G168" s="4" t="s">
        <v>17</v>
      </c>
      <c r="H168" s="10">
        <v>18</v>
      </c>
      <c r="I168" s="10">
        <v>558</v>
      </c>
      <c r="J168" s="11">
        <f t="shared" si="2"/>
        <v>3.4371160259785848E-3</v>
      </c>
    </row>
    <row r="169" spans="1:10">
      <c r="A169" s="10">
        <v>165</v>
      </c>
      <c r="B169" s="3" t="s">
        <v>529</v>
      </c>
      <c r="C169" s="3" t="s">
        <v>153</v>
      </c>
      <c r="D169" s="4" t="s">
        <v>14</v>
      </c>
      <c r="E169" s="4">
        <v>1978</v>
      </c>
      <c r="F169" s="19">
        <v>7.2430555555555554E-2</v>
      </c>
      <c r="G169" s="4" t="s">
        <v>12</v>
      </c>
      <c r="H169" s="10">
        <v>26</v>
      </c>
      <c r="I169" s="10">
        <v>441</v>
      </c>
      <c r="J169" s="11">
        <f t="shared" si="2"/>
        <v>3.4327277514481303E-3</v>
      </c>
    </row>
    <row r="170" spans="1:10">
      <c r="A170" s="10">
        <v>166</v>
      </c>
      <c r="B170" s="3" t="s">
        <v>530</v>
      </c>
      <c r="C170" s="3" t="s">
        <v>147</v>
      </c>
      <c r="D170" s="4" t="s">
        <v>14</v>
      </c>
      <c r="E170" s="4">
        <v>1968</v>
      </c>
      <c r="F170" s="19">
        <v>7.2499999999999995E-2</v>
      </c>
      <c r="G170" s="4" t="s">
        <v>29</v>
      </c>
      <c r="H170" s="10">
        <v>26</v>
      </c>
      <c r="I170" s="10">
        <v>527</v>
      </c>
      <c r="J170" s="11">
        <f t="shared" si="2"/>
        <v>3.436018957345971E-3</v>
      </c>
    </row>
    <row r="171" spans="1:10">
      <c r="A171" s="10">
        <v>167</v>
      </c>
      <c r="B171" s="3" t="s">
        <v>531</v>
      </c>
      <c r="C171" s="3" t="s">
        <v>154</v>
      </c>
      <c r="D171" s="4" t="s">
        <v>14</v>
      </c>
      <c r="E171" s="4">
        <v>1974</v>
      </c>
      <c r="F171" s="19">
        <v>7.2662037037037039E-2</v>
      </c>
      <c r="G171" s="4" t="s">
        <v>25</v>
      </c>
      <c r="H171" s="10">
        <v>23</v>
      </c>
      <c r="I171" s="10">
        <v>22</v>
      </c>
      <c r="J171" s="11">
        <f t="shared" si="2"/>
        <v>3.4436984377742672E-3</v>
      </c>
    </row>
    <row r="172" spans="1:10">
      <c r="A172" s="10">
        <v>168</v>
      </c>
      <c r="B172" s="3" t="s">
        <v>532</v>
      </c>
      <c r="C172" s="3" t="s">
        <v>22</v>
      </c>
      <c r="D172" s="4" t="s">
        <v>14</v>
      </c>
      <c r="E172" s="4">
        <v>1988</v>
      </c>
      <c r="F172" s="19">
        <v>7.2696759259259267E-2</v>
      </c>
      <c r="G172" s="4" t="s">
        <v>17</v>
      </c>
      <c r="H172" s="10">
        <v>19</v>
      </c>
      <c r="I172" s="10">
        <v>304</v>
      </c>
      <c r="J172" s="11">
        <f t="shared" si="2"/>
        <v>3.4453440407231878E-3</v>
      </c>
    </row>
    <row r="173" spans="1:10">
      <c r="A173" s="10">
        <v>169</v>
      </c>
      <c r="B173" s="3" t="s">
        <v>533</v>
      </c>
      <c r="C173" s="3" t="s">
        <v>35</v>
      </c>
      <c r="D173" s="4" t="s">
        <v>14</v>
      </c>
      <c r="E173" s="4">
        <v>1966</v>
      </c>
      <c r="F173" s="19">
        <v>7.2719907407407414E-2</v>
      </c>
      <c r="G173" s="4" t="s">
        <v>29</v>
      </c>
      <c r="H173" s="10">
        <v>27</v>
      </c>
      <c r="I173" s="10">
        <v>437</v>
      </c>
      <c r="J173" s="11">
        <f t="shared" si="2"/>
        <v>3.4464411093558015E-3</v>
      </c>
    </row>
    <row r="174" spans="1:10">
      <c r="A174" s="10">
        <v>170</v>
      </c>
      <c r="B174" s="3" t="s">
        <v>534</v>
      </c>
      <c r="C174" s="3" t="s">
        <v>155</v>
      </c>
      <c r="D174" s="4" t="s">
        <v>14</v>
      </c>
      <c r="E174" s="4">
        <v>1990</v>
      </c>
      <c r="F174" s="19">
        <v>7.239583333333334E-2</v>
      </c>
      <c r="G174" s="4" t="s">
        <v>17</v>
      </c>
      <c r="H174" s="10">
        <v>17</v>
      </c>
      <c r="I174" s="10">
        <v>372</v>
      </c>
      <c r="J174" s="11">
        <f t="shared" si="2"/>
        <v>3.4310821484992101E-3</v>
      </c>
    </row>
    <row r="175" spans="1:10">
      <c r="A175" s="10">
        <v>171</v>
      </c>
      <c r="B175" s="3" t="s">
        <v>535</v>
      </c>
      <c r="C175" s="3" t="s">
        <v>35</v>
      </c>
      <c r="D175" s="4" t="s">
        <v>14</v>
      </c>
      <c r="E175" s="4">
        <v>1971</v>
      </c>
      <c r="F175" s="19">
        <v>7.2824074074074083E-2</v>
      </c>
      <c r="G175" s="4" t="s">
        <v>25</v>
      </c>
      <c r="H175" s="10">
        <v>24</v>
      </c>
      <c r="I175" s="10">
        <v>251</v>
      </c>
      <c r="J175" s="11">
        <f t="shared" si="2"/>
        <v>3.4513779182025629E-3</v>
      </c>
    </row>
    <row r="176" spans="1:10">
      <c r="A176" s="10">
        <v>172</v>
      </c>
      <c r="B176" s="3" t="s">
        <v>536</v>
      </c>
      <c r="C176" s="3" t="s">
        <v>22</v>
      </c>
      <c r="D176" s="4" t="s">
        <v>14</v>
      </c>
      <c r="E176" s="4">
        <v>1967</v>
      </c>
      <c r="F176" s="19">
        <v>7.2800925925925922E-2</v>
      </c>
      <c r="G176" s="4" t="s">
        <v>29</v>
      </c>
      <c r="H176" s="10">
        <v>28</v>
      </c>
      <c r="I176" s="10">
        <v>289</v>
      </c>
      <c r="J176" s="11">
        <f t="shared" si="2"/>
        <v>3.4502808495699487E-3</v>
      </c>
    </row>
    <row r="177" spans="1:10">
      <c r="A177" s="10">
        <v>173</v>
      </c>
      <c r="B177" s="3" t="s">
        <v>537</v>
      </c>
      <c r="C177" s="3" t="s">
        <v>22</v>
      </c>
      <c r="D177" s="4" t="s">
        <v>14</v>
      </c>
      <c r="E177" s="4">
        <v>1978</v>
      </c>
      <c r="F177" s="19">
        <v>7.2951388888888885E-2</v>
      </c>
      <c r="G177" s="4" t="s">
        <v>12</v>
      </c>
      <c r="H177" s="10">
        <v>27</v>
      </c>
      <c r="I177" s="10">
        <v>306</v>
      </c>
      <c r="J177" s="11">
        <f t="shared" si="2"/>
        <v>3.4574117956819375E-3</v>
      </c>
    </row>
    <row r="178" spans="1:10">
      <c r="A178" s="10">
        <v>174</v>
      </c>
      <c r="B178" s="3" t="s">
        <v>538</v>
      </c>
      <c r="C178" s="3" t="s">
        <v>145</v>
      </c>
      <c r="D178" s="4" t="s">
        <v>14</v>
      </c>
      <c r="E178" s="4">
        <v>1982</v>
      </c>
      <c r="F178" s="19">
        <v>7.2835648148148149E-2</v>
      </c>
      <c r="G178" s="4" t="s">
        <v>15</v>
      </c>
      <c r="H178" s="10">
        <v>27</v>
      </c>
      <c r="I178" s="10">
        <v>185</v>
      </c>
      <c r="J178" s="11">
        <f t="shared" si="2"/>
        <v>3.4519264525188693E-3</v>
      </c>
    </row>
    <row r="179" spans="1:10">
      <c r="A179" s="10">
        <v>175</v>
      </c>
      <c r="B179" s="3" t="s">
        <v>539</v>
      </c>
      <c r="C179" s="3" t="s">
        <v>35</v>
      </c>
      <c r="D179" s="4" t="s">
        <v>14</v>
      </c>
      <c r="E179" s="4">
        <v>1967</v>
      </c>
      <c r="F179" s="19">
        <v>7.2939814814814818E-2</v>
      </c>
      <c r="G179" s="4" t="s">
        <v>96</v>
      </c>
      <c r="H179" s="10">
        <v>6</v>
      </c>
      <c r="I179" s="10">
        <v>132</v>
      </c>
      <c r="J179" s="11">
        <f t="shared" si="2"/>
        <v>3.4568632613656311E-3</v>
      </c>
    </row>
    <row r="180" spans="1:10">
      <c r="A180" s="10">
        <v>176</v>
      </c>
      <c r="B180" s="3" t="s">
        <v>540</v>
      </c>
      <c r="C180" s="3" t="s">
        <v>156</v>
      </c>
      <c r="D180" s="4" t="s">
        <v>14</v>
      </c>
      <c r="E180" s="4">
        <v>1959</v>
      </c>
      <c r="F180" s="19">
        <v>7.2638888888888892E-2</v>
      </c>
      <c r="G180" s="4" t="s">
        <v>54</v>
      </c>
      <c r="H180" s="10">
        <v>8</v>
      </c>
      <c r="I180" s="10">
        <v>623</v>
      </c>
      <c r="J180" s="11">
        <f t="shared" si="2"/>
        <v>3.4426013691416534E-3</v>
      </c>
    </row>
    <row r="181" spans="1:10">
      <c r="A181" s="10">
        <v>177</v>
      </c>
      <c r="B181" s="3" t="s">
        <v>541</v>
      </c>
      <c r="C181" s="3" t="s">
        <v>35</v>
      </c>
      <c r="D181" s="4" t="s">
        <v>157</v>
      </c>
      <c r="E181" s="4">
        <v>1981</v>
      </c>
      <c r="F181" s="19">
        <v>7.3194444444444437E-2</v>
      </c>
      <c r="G181" s="4" t="s">
        <v>15</v>
      </c>
      <c r="H181" s="10">
        <v>29</v>
      </c>
      <c r="I181" s="10">
        <v>320</v>
      </c>
      <c r="J181" s="11">
        <f t="shared" si="2"/>
        <v>3.4689310163243808E-3</v>
      </c>
    </row>
    <row r="182" spans="1:10">
      <c r="A182" s="10">
        <v>178</v>
      </c>
      <c r="B182" s="3" t="s">
        <v>542</v>
      </c>
      <c r="C182" s="3" t="s">
        <v>82</v>
      </c>
      <c r="D182" s="4" t="s">
        <v>14</v>
      </c>
      <c r="E182" s="4">
        <v>1961</v>
      </c>
      <c r="F182" s="19">
        <v>7.2951388888888885E-2</v>
      </c>
      <c r="G182" s="4" t="s">
        <v>50</v>
      </c>
      <c r="H182" s="10">
        <v>17</v>
      </c>
      <c r="I182" s="10">
        <v>174</v>
      </c>
      <c r="J182" s="11">
        <f t="shared" si="2"/>
        <v>3.4574117956819375E-3</v>
      </c>
    </row>
    <row r="183" spans="1:10">
      <c r="A183" s="10">
        <v>179</v>
      </c>
      <c r="B183" s="3" t="s">
        <v>543</v>
      </c>
      <c r="C183" s="3" t="s">
        <v>82</v>
      </c>
      <c r="D183" s="4" t="s">
        <v>118</v>
      </c>
      <c r="E183" s="4">
        <v>1969</v>
      </c>
      <c r="F183" s="19">
        <v>7.318287037037037E-2</v>
      </c>
      <c r="G183" s="4" t="s">
        <v>29</v>
      </c>
      <c r="H183" s="10">
        <v>29</v>
      </c>
      <c r="I183" s="10">
        <v>344</v>
      </c>
      <c r="J183" s="11">
        <f t="shared" si="2"/>
        <v>3.4683824820080744E-3</v>
      </c>
    </row>
    <row r="184" spans="1:10">
      <c r="A184" s="10">
        <v>180</v>
      </c>
      <c r="B184" s="3" t="s">
        <v>544</v>
      </c>
      <c r="C184" s="3" t="s">
        <v>158</v>
      </c>
      <c r="D184" s="4" t="s">
        <v>14</v>
      </c>
      <c r="E184" s="4">
        <v>1965</v>
      </c>
      <c r="F184" s="19">
        <v>7.3425925925925936E-2</v>
      </c>
      <c r="G184" s="4" t="s">
        <v>29</v>
      </c>
      <c r="H184" s="10">
        <v>30</v>
      </c>
      <c r="I184" s="10">
        <v>240</v>
      </c>
      <c r="J184" s="11">
        <f t="shared" si="2"/>
        <v>3.4799017026505182E-3</v>
      </c>
    </row>
    <row r="185" spans="1:10">
      <c r="A185" s="10">
        <v>181</v>
      </c>
      <c r="B185" s="3" t="s">
        <v>545</v>
      </c>
      <c r="C185" s="3" t="s">
        <v>159</v>
      </c>
      <c r="D185" s="4" t="s">
        <v>38</v>
      </c>
      <c r="E185" s="4">
        <v>1980</v>
      </c>
      <c r="F185" s="19">
        <v>7.3472222222222217E-2</v>
      </c>
      <c r="G185" s="4" t="s">
        <v>15</v>
      </c>
      <c r="H185" s="10">
        <v>30</v>
      </c>
      <c r="I185" s="10">
        <v>525</v>
      </c>
      <c r="J185" s="11">
        <f t="shared" si="2"/>
        <v>3.4820958399157447E-3</v>
      </c>
    </row>
    <row r="186" spans="1:10">
      <c r="A186" s="10">
        <v>182</v>
      </c>
      <c r="B186" s="3" t="s">
        <v>546</v>
      </c>
      <c r="C186" s="3" t="s">
        <v>35</v>
      </c>
      <c r="D186" s="4" t="s">
        <v>14</v>
      </c>
      <c r="E186" s="4">
        <v>1983</v>
      </c>
      <c r="F186" s="19">
        <v>7.3148148148148143E-2</v>
      </c>
      <c r="G186" s="4" t="s">
        <v>15</v>
      </c>
      <c r="H186" s="10">
        <v>28</v>
      </c>
      <c r="I186" s="10">
        <v>34</v>
      </c>
      <c r="J186" s="11">
        <f t="shared" si="2"/>
        <v>3.4667368790591534E-3</v>
      </c>
    </row>
    <row r="187" spans="1:10">
      <c r="A187" s="10">
        <v>183</v>
      </c>
      <c r="B187" s="3" t="s">
        <v>547</v>
      </c>
      <c r="C187" s="3" t="s">
        <v>56</v>
      </c>
      <c r="D187" s="4" t="s">
        <v>14</v>
      </c>
      <c r="E187" s="4">
        <v>1960</v>
      </c>
      <c r="F187" s="19">
        <v>7.3495370370370364E-2</v>
      </c>
      <c r="G187" s="4" t="s">
        <v>50</v>
      </c>
      <c r="H187" s="10">
        <v>18</v>
      </c>
      <c r="I187" s="10">
        <v>515</v>
      </c>
      <c r="J187" s="11">
        <f t="shared" si="2"/>
        <v>3.483192908548358E-3</v>
      </c>
    </row>
    <row r="188" spans="1:10">
      <c r="A188" s="10">
        <v>184</v>
      </c>
      <c r="B188" s="3" t="s">
        <v>548</v>
      </c>
      <c r="C188" s="3" t="s">
        <v>160</v>
      </c>
      <c r="D188" s="4" t="s">
        <v>14</v>
      </c>
      <c r="E188" s="4">
        <v>1975</v>
      </c>
      <c r="F188" s="19">
        <v>7.3599537037037033E-2</v>
      </c>
      <c r="G188" s="4" t="s">
        <v>85</v>
      </c>
      <c r="H188" s="10">
        <v>2</v>
      </c>
      <c r="I188" s="10">
        <v>582</v>
      </c>
      <c r="J188" s="11">
        <f t="shared" si="2"/>
        <v>3.4881297173951198E-3</v>
      </c>
    </row>
    <row r="189" spans="1:10">
      <c r="A189" s="10">
        <v>185</v>
      </c>
      <c r="B189" s="3" t="s">
        <v>549</v>
      </c>
      <c r="C189" s="3" t="s">
        <v>22</v>
      </c>
      <c r="D189" s="4" t="s">
        <v>14</v>
      </c>
      <c r="E189" s="4">
        <v>1994</v>
      </c>
      <c r="F189" s="19">
        <v>7.329861111111112E-2</v>
      </c>
      <c r="G189" s="4" t="s">
        <v>17</v>
      </c>
      <c r="H189" s="10">
        <v>20</v>
      </c>
      <c r="I189" s="10">
        <v>120</v>
      </c>
      <c r="J189" s="11">
        <f t="shared" si="2"/>
        <v>3.4738678251711431E-3</v>
      </c>
    </row>
    <row r="190" spans="1:10">
      <c r="A190" s="10">
        <v>186</v>
      </c>
      <c r="B190" s="3" t="s">
        <v>550</v>
      </c>
      <c r="C190" s="3" t="s">
        <v>161</v>
      </c>
      <c r="D190" s="4" t="s">
        <v>14</v>
      </c>
      <c r="E190" s="4">
        <v>1959</v>
      </c>
      <c r="F190" s="19">
        <v>7.3819444444444438E-2</v>
      </c>
      <c r="G190" s="4" t="s">
        <v>54</v>
      </c>
      <c r="H190" s="10">
        <v>9</v>
      </c>
      <c r="I190" s="10">
        <v>567</v>
      </c>
      <c r="J190" s="11">
        <f t="shared" si="2"/>
        <v>3.4985518694049494E-3</v>
      </c>
    </row>
    <row r="191" spans="1:10">
      <c r="A191" s="10">
        <v>187</v>
      </c>
      <c r="B191" s="3" t="s">
        <v>551</v>
      </c>
      <c r="C191" s="3" t="s">
        <v>162</v>
      </c>
      <c r="D191" s="4" t="s">
        <v>14</v>
      </c>
      <c r="E191" s="4">
        <v>1963</v>
      </c>
      <c r="F191" s="19">
        <v>7.3807870370370371E-2</v>
      </c>
      <c r="G191" s="4" t="s">
        <v>50</v>
      </c>
      <c r="H191" s="10">
        <v>19</v>
      </c>
      <c r="I191" s="10">
        <v>273</v>
      </c>
      <c r="J191" s="11">
        <f t="shared" si="2"/>
        <v>3.498003335088643E-3</v>
      </c>
    </row>
    <row r="192" spans="1:10">
      <c r="A192" s="10">
        <v>188</v>
      </c>
      <c r="B192" s="3" t="s">
        <v>552</v>
      </c>
      <c r="C192" s="3" t="s">
        <v>35</v>
      </c>
      <c r="D192" s="4" t="s">
        <v>11</v>
      </c>
      <c r="E192" s="4">
        <v>1976</v>
      </c>
      <c r="F192" s="19">
        <v>7.3819444444444438E-2</v>
      </c>
      <c r="G192" s="4" t="s">
        <v>85</v>
      </c>
      <c r="H192" s="10">
        <v>3</v>
      </c>
      <c r="I192" s="10">
        <v>438</v>
      </c>
      <c r="J192" s="11">
        <f t="shared" si="2"/>
        <v>3.4985518694049494E-3</v>
      </c>
    </row>
    <row r="193" spans="1:10">
      <c r="A193" s="10">
        <v>189</v>
      </c>
      <c r="B193" s="3" t="s">
        <v>553</v>
      </c>
      <c r="C193" s="3" t="s">
        <v>22</v>
      </c>
      <c r="D193" s="4" t="s">
        <v>14</v>
      </c>
      <c r="E193" s="4">
        <v>1982</v>
      </c>
      <c r="F193" s="19">
        <v>7.3888888888888893E-2</v>
      </c>
      <c r="G193" s="4" t="s">
        <v>80</v>
      </c>
      <c r="H193" s="10">
        <v>2</v>
      </c>
      <c r="I193" s="10">
        <v>350</v>
      </c>
      <c r="J193" s="11">
        <f t="shared" si="2"/>
        <v>3.5018430753027911E-3</v>
      </c>
    </row>
    <row r="194" spans="1:10">
      <c r="A194" s="10">
        <v>190</v>
      </c>
      <c r="B194" s="3" t="s">
        <v>554</v>
      </c>
      <c r="C194" s="3" t="s">
        <v>35</v>
      </c>
      <c r="D194" s="4" t="s">
        <v>14</v>
      </c>
      <c r="E194" s="4">
        <v>1982</v>
      </c>
      <c r="F194" s="19">
        <v>7.3599537037037033E-2</v>
      </c>
      <c r="G194" s="4" t="s">
        <v>15</v>
      </c>
      <c r="H194" s="10">
        <v>31</v>
      </c>
      <c r="I194" s="10">
        <v>514</v>
      </c>
      <c r="J194" s="11">
        <f t="shared" si="2"/>
        <v>3.4881297173951198E-3</v>
      </c>
    </row>
    <row r="195" spans="1:10">
      <c r="A195" s="10">
        <v>191</v>
      </c>
      <c r="B195" s="3" t="s">
        <v>555</v>
      </c>
      <c r="C195" s="3" t="s">
        <v>163</v>
      </c>
      <c r="D195" s="4" t="s">
        <v>14</v>
      </c>
      <c r="E195" s="4">
        <v>1984</v>
      </c>
      <c r="F195" s="19">
        <v>7.3807870370370371E-2</v>
      </c>
      <c r="G195" s="4" t="s">
        <v>15</v>
      </c>
      <c r="H195" s="10">
        <v>32</v>
      </c>
      <c r="I195" s="10">
        <v>38</v>
      </c>
      <c r="J195" s="11">
        <f t="shared" si="2"/>
        <v>3.498003335088643E-3</v>
      </c>
    </row>
    <row r="196" spans="1:10">
      <c r="A196" s="10">
        <v>192</v>
      </c>
      <c r="B196" s="3" t="s">
        <v>556</v>
      </c>
      <c r="C196" s="3" t="s">
        <v>35</v>
      </c>
      <c r="D196" s="4" t="s">
        <v>14</v>
      </c>
      <c r="E196" s="4">
        <v>1980</v>
      </c>
      <c r="F196" s="19">
        <v>7.3958333333333334E-2</v>
      </c>
      <c r="G196" s="4" t="s">
        <v>15</v>
      </c>
      <c r="H196" s="10">
        <v>33</v>
      </c>
      <c r="I196" s="10">
        <v>619</v>
      </c>
      <c r="J196" s="11">
        <f t="shared" si="2"/>
        <v>3.5051342812006318E-3</v>
      </c>
    </row>
    <row r="197" spans="1:10">
      <c r="A197" s="10">
        <v>193</v>
      </c>
      <c r="B197" s="3" t="s">
        <v>557</v>
      </c>
      <c r="C197" s="3" t="s">
        <v>164</v>
      </c>
      <c r="D197" s="4" t="s">
        <v>14</v>
      </c>
      <c r="E197" s="4">
        <v>1952</v>
      </c>
      <c r="F197" s="19">
        <v>7.4050925925925923E-2</v>
      </c>
      <c r="G197" s="4" t="s">
        <v>52</v>
      </c>
      <c r="H197" s="10">
        <v>8</v>
      </c>
      <c r="I197" s="10">
        <v>324</v>
      </c>
      <c r="J197" s="11">
        <f t="shared" si="2"/>
        <v>3.5095225557310863E-3</v>
      </c>
    </row>
    <row r="198" spans="1:10">
      <c r="A198" s="10">
        <v>194</v>
      </c>
      <c r="B198" s="3" t="s">
        <v>558</v>
      </c>
      <c r="C198" s="3" t="s">
        <v>165</v>
      </c>
      <c r="D198" s="4" t="s">
        <v>14</v>
      </c>
      <c r="E198" s="4">
        <v>1974</v>
      </c>
      <c r="F198" s="19">
        <v>7.3530092592592591E-2</v>
      </c>
      <c r="G198" s="4" t="s">
        <v>25</v>
      </c>
      <c r="H198" s="10">
        <v>25</v>
      </c>
      <c r="I198" s="10">
        <v>488</v>
      </c>
      <c r="J198" s="11">
        <f t="shared" ref="J198:J261" si="3">F198/$F$1</f>
        <v>3.4848385114972791E-3</v>
      </c>
    </row>
    <row r="199" spans="1:10">
      <c r="A199" s="10">
        <v>195</v>
      </c>
      <c r="B199" s="3" t="s">
        <v>559</v>
      </c>
      <c r="C199" s="3" t="s">
        <v>35</v>
      </c>
      <c r="D199" s="4" t="s">
        <v>14</v>
      </c>
      <c r="E199" s="4">
        <v>1980</v>
      </c>
      <c r="F199" s="19">
        <v>7.4039351851851856E-2</v>
      </c>
      <c r="G199" s="4" t="s">
        <v>15</v>
      </c>
      <c r="H199" s="10">
        <v>34</v>
      </c>
      <c r="I199" s="10">
        <v>149</v>
      </c>
      <c r="J199" s="11">
        <f t="shared" si="3"/>
        <v>3.5089740214147799E-3</v>
      </c>
    </row>
    <row r="200" spans="1:10">
      <c r="A200" s="10">
        <v>196</v>
      </c>
      <c r="B200" s="3" t="s">
        <v>560</v>
      </c>
      <c r="C200" s="3" t="s">
        <v>166</v>
      </c>
      <c r="D200" s="4" t="s">
        <v>14</v>
      </c>
      <c r="E200" s="4">
        <v>1957</v>
      </c>
      <c r="F200" s="19">
        <v>7.4004629629629629E-2</v>
      </c>
      <c r="G200" s="4" t="s">
        <v>54</v>
      </c>
      <c r="H200" s="10">
        <v>10</v>
      </c>
      <c r="I200" s="10">
        <v>142</v>
      </c>
      <c r="J200" s="11">
        <f t="shared" si="3"/>
        <v>3.5073284184658588E-3</v>
      </c>
    </row>
    <row r="201" spans="1:10">
      <c r="A201" s="10">
        <v>197</v>
      </c>
      <c r="B201" s="3" t="s">
        <v>561</v>
      </c>
      <c r="C201" s="3" t="s">
        <v>167</v>
      </c>
      <c r="D201" s="4" t="s">
        <v>14</v>
      </c>
      <c r="E201" s="4">
        <v>1984</v>
      </c>
      <c r="F201" s="19">
        <v>7.4143518518518511E-2</v>
      </c>
      <c r="G201" s="4" t="s">
        <v>15</v>
      </c>
      <c r="H201" s="10">
        <v>35</v>
      </c>
      <c r="I201" s="10">
        <v>361</v>
      </c>
      <c r="J201" s="11">
        <f t="shared" si="3"/>
        <v>3.5139108302615404E-3</v>
      </c>
    </row>
    <row r="202" spans="1:10">
      <c r="A202" s="10">
        <v>198</v>
      </c>
      <c r="B202" s="3" t="s">
        <v>562</v>
      </c>
      <c r="C202" s="3" t="s">
        <v>139</v>
      </c>
      <c r="D202" s="4" t="s">
        <v>14</v>
      </c>
      <c r="E202" s="4">
        <v>1968</v>
      </c>
      <c r="F202" s="19">
        <v>7.4293981481481489E-2</v>
      </c>
      <c r="G202" s="4" t="s">
        <v>29</v>
      </c>
      <c r="H202" s="10">
        <v>31</v>
      </c>
      <c r="I202" s="10">
        <v>323</v>
      </c>
      <c r="J202" s="11">
        <f t="shared" si="3"/>
        <v>3.5210417763735301E-3</v>
      </c>
    </row>
    <row r="203" spans="1:10">
      <c r="A203" s="10">
        <v>199</v>
      </c>
      <c r="B203" s="3" t="s">
        <v>563</v>
      </c>
      <c r="C203" s="3" t="s">
        <v>26</v>
      </c>
      <c r="D203" s="4" t="s">
        <v>14</v>
      </c>
      <c r="E203" s="4">
        <v>1977</v>
      </c>
      <c r="F203" s="19">
        <v>7.4467592592592599E-2</v>
      </c>
      <c r="G203" s="4" t="s">
        <v>12</v>
      </c>
      <c r="H203" s="10">
        <v>28</v>
      </c>
      <c r="I203" s="10">
        <v>440</v>
      </c>
      <c r="J203" s="11">
        <f t="shared" si="3"/>
        <v>3.5292697911181326E-3</v>
      </c>
    </row>
    <row r="204" spans="1:10">
      <c r="A204" s="10">
        <v>200</v>
      </c>
      <c r="B204" s="3" t="s">
        <v>564</v>
      </c>
      <c r="C204" s="3" t="s">
        <v>136</v>
      </c>
      <c r="D204" s="4" t="s">
        <v>14</v>
      </c>
      <c r="E204" s="4">
        <v>1972</v>
      </c>
      <c r="F204" s="19">
        <v>7.4247685185185194E-2</v>
      </c>
      <c r="G204" s="4" t="s">
        <v>25</v>
      </c>
      <c r="H204" s="10">
        <v>26</v>
      </c>
      <c r="I204" s="10">
        <v>394</v>
      </c>
      <c r="J204" s="11">
        <f t="shared" si="3"/>
        <v>3.5188476391083026E-3</v>
      </c>
    </row>
    <row r="205" spans="1:10">
      <c r="A205" s="10">
        <v>201</v>
      </c>
      <c r="B205" s="3" t="s">
        <v>565</v>
      </c>
      <c r="C205" s="3" t="s">
        <v>22</v>
      </c>
      <c r="D205" s="4" t="s">
        <v>157</v>
      </c>
      <c r="E205" s="4">
        <v>1979</v>
      </c>
      <c r="F205" s="19">
        <v>7.4571759259259254E-2</v>
      </c>
      <c r="G205" s="4" t="s">
        <v>12</v>
      </c>
      <c r="H205" s="10">
        <v>29</v>
      </c>
      <c r="I205" s="10">
        <v>348</v>
      </c>
      <c r="J205" s="11">
        <f t="shared" si="3"/>
        <v>3.5342065999648935E-3</v>
      </c>
    </row>
    <row r="206" spans="1:10">
      <c r="A206" s="10">
        <v>202</v>
      </c>
      <c r="B206" s="3" t="s">
        <v>566</v>
      </c>
      <c r="C206" s="3" t="s">
        <v>145</v>
      </c>
      <c r="D206" s="4" t="s">
        <v>14</v>
      </c>
      <c r="E206" s="4">
        <v>1975</v>
      </c>
      <c r="F206" s="19">
        <v>7.4583333333333335E-2</v>
      </c>
      <c r="G206" s="4" t="s">
        <v>85</v>
      </c>
      <c r="H206" s="10">
        <v>4</v>
      </c>
      <c r="I206" s="10">
        <v>396</v>
      </c>
      <c r="J206" s="11">
        <f t="shared" si="3"/>
        <v>3.5347551342812004E-3</v>
      </c>
    </row>
    <row r="207" spans="1:10">
      <c r="A207" s="10">
        <v>203</v>
      </c>
      <c r="B207" s="3" t="s">
        <v>567</v>
      </c>
      <c r="C207" s="3" t="s">
        <v>22</v>
      </c>
      <c r="D207" s="4" t="s">
        <v>14</v>
      </c>
      <c r="E207" s="4">
        <v>1973</v>
      </c>
      <c r="F207" s="19">
        <v>7.4305555555555555E-2</v>
      </c>
      <c r="G207" s="4" t="s">
        <v>25</v>
      </c>
      <c r="H207" s="10">
        <v>27</v>
      </c>
      <c r="I207" s="10">
        <v>337</v>
      </c>
      <c r="J207" s="11">
        <f t="shared" si="3"/>
        <v>3.5215903106898365E-3</v>
      </c>
    </row>
    <row r="208" spans="1:10">
      <c r="A208" s="10">
        <v>204</v>
      </c>
      <c r="B208" s="3" t="s">
        <v>568</v>
      </c>
      <c r="C208" s="3" t="s">
        <v>26</v>
      </c>
      <c r="D208" s="4" t="s">
        <v>14</v>
      </c>
      <c r="E208" s="4">
        <v>1973</v>
      </c>
      <c r="F208" s="19">
        <v>7.452546296296296E-2</v>
      </c>
      <c r="G208" s="4" t="s">
        <v>98</v>
      </c>
      <c r="H208" s="10">
        <v>5</v>
      </c>
      <c r="I208" s="10">
        <v>283</v>
      </c>
      <c r="J208" s="11">
        <f t="shared" si="3"/>
        <v>3.5320124626996661E-3</v>
      </c>
    </row>
    <row r="209" spans="1:10">
      <c r="A209" s="10">
        <v>205</v>
      </c>
      <c r="B209" s="3" t="s">
        <v>569</v>
      </c>
      <c r="C209" s="3" t="s">
        <v>168</v>
      </c>
      <c r="D209" s="4" t="s">
        <v>14</v>
      </c>
      <c r="E209" s="4">
        <v>1963</v>
      </c>
      <c r="F209" s="19">
        <v>7.4502314814814813E-2</v>
      </c>
      <c r="G209" s="4" t="s">
        <v>50</v>
      </c>
      <c r="H209" s="10">
        <v>20</v>
      </c>
      <c r="I209" s="10">
        <v>475</v>
      </c>
      <c r="J209" s="11">
        <f t="shared" si="3"/>
        <v>3.5309153940670523E-3</v>
      </c>
    </row>
    <row r="210" spans="1:10">
      <c r="A210" s="10">
        <v>206</v>
      </c>
      <c r="B210" s="3" t="s">
        <v>570</v>
      </c>
      <c r="C210" s="3" t="s">
        <v>169</v>
      </c>
      <c r="D210" s="4" t="s">
        <v>14</v>
      </c>
      <c r="E210" s="4">
        <v>1971</v>
      </c>
      <c r="F210" s="19">
        <v>7.4537037037037041E-2</v>
      </c>
      <c r="G210" s="4" t="s">
        <v>25</v>
      </c>
      <c r="H210" s="10">
        <v>28</v>
      </c>
      <c r="I210" s="10">
        <v>205</v>
      </c>
      <c r="J210" s="11">
        <f t="shared" si="3"/>
        <v>3.5325609970159734E-3</v>
      </c>
    </row>
    <row r="211" spans="1:10">
      <c r="A211" s="10">
        <v>207</v>
      </c>
      <c r="B211" s="3" t="s">
        <v>571</v>
      </c>
      <c r="C211" s="3" t="s">
        <v>76</v>
      </c>
      <c r="D211" s="4" t="s">
        <v>11</v>
      </c>
      <c r="E211" s="4">
        <v>1977</v>
      </c>
      <c r="F211" s="19">
        <v>7.4965277777777783E-2</v>
      </c>
      <c r="G211" s="4" t="s">
        <v>12</v>
      </c>
      <c r="H211" s="10">
        <v>30</v>
      </c>
      <c r="I211" s="10">
        <v>199</v>
      </c>
      <c r="J211" s="11">
        <f t="shared" si="3"/>
        <v>3.5528567667193261E-3</v>
      </c>
    </row>
    <row r="212" spans="1:10">
      <c r="A212" s="10">
        <v>208</v>
      </c>
      <c r="B212" s="3" t="s">
        <v>572</v>
      </c>
      <c r="C212" s="3" t="s">
        <v>170</v>
      </c>
      <c r="D212" s="4" t="s">
        <v>14</v>
      </c>
      <c r="E212" s="4">
        <v>1963</v>
      </c>
      <c r="F212" s="19">
        <v>7.4907407407407409E-2</v>
      </c>
      <c r="G212" s="4" t="s">
        <v>50</v>
      </c>
      <c r="H212" s="10">
        <v>21</v>
      </c>
      <c r="I212" s="10">
        <v>162</v>
      </c>
      <c r="J212" s="11">
        <f t="shared" si="3"/>
        <v>3.5501140951377918E-3</v>
      </c>
    </row>
    <row r="213" spans="1:10">
      <c r="A213" s="10">
        <v>209</v>
      </c>
      <c r="B213" s="3" t="s">
        <v>573</v>
      </c>
      <c r="C213" s="3" t="s">
        <v>171</v>
      </c>
      <c r="D213" s="4" t="s">
        <v>14</v>
      </c>
      <c r="E213" s="4">
        <v>1959</v>
      </c>
      <c r="F213" s="19">
        <v>7.4918981481481475E-2</v>
      </c>
      <c r="G213" s="4" t="s">
        <v>54</v>
      </c>
      <c r="H213" s="10">
        <v>11</v>
      </c>
      <c r="I213" s="10">
        <v>198</v>
      </c>
      <c r="J213" s="11">
        <f t="shared" si="3"/>
        <v>3.5506626294540982E-3</v>
      </c>
    </row>
    <row r="214" spans="1:10">
      <c r="A214" s="10">
        <v>210</v>
      </c>
      <c r="B214" s="3" t="s">
        <v>574</v>
      </c>
      <c r="C214" s="3" t="s">
        <v>99</v>
      </c>
      <c r="D214" s="4" t="s">
        <v>14</v>
      </c>
      <c r="E214" s="4">
        <v>1968</v>
      </c>
      <c r="F214" s="19">
        <v>7.5023148148148144E-2</v>
      </c>
      <c r="G214" s="4" t="s">
        <v>29</v>
      </c>
      <c r="H214" s="10">
        <v>32</v>
      </c>
      <c r="I214" s="10">
        <v>15</v>
      </c>
      <c r="J214" s="11">
        <f t="shared" si="3"/>
        <v>3.5555994383008596E-3</v>
      </c>
    </row>
    <row r="215" spans="1:10">
      <c r="A215" s="10">
        <v>211</v>
      </c>
      <c r="B215" s="3" t="s">
        <v>575</v>
      </c>
      <c r="C215" s="3" t="s">
        <v>172</v>
      </c>
      <c r="D215" s="4" t="s">
        <v>14</v>
      </c>
      <c r="E215" s="4">
        <v>1967</v>
      </c>
      <c r="F215" s="19">
        <v>7.5196759259259269E-2</v>
      </c>
      <c r="G215" s="4" t="s">
        <v>29</v>
      </c>
      <c r="H215" s="10">
        <v>33</v>
      </c>
      <c r="I215" s="10">
        <v>110</v>
      </c>
      <c r="J215" s="11">
        <f t="shared" si="3"/>
        <v>3.5638274530454626E-3</v>
      </c>
    </row>
    <row r="216" spans="1:10">
      <c r="A216" s="10">
        <v>212</v>
      </c>
      <c r="B216" s="3" t="s">
        <v>576</v>
      </c>
      <c r="C216" s="3" t="s">
        <v>173</v>
      </c>
      <c r="D216" s="4" t="s">
        <v>14</v>
      </c>
      <c r="E216" s="4">
        <v>1971</v>
      </c>
      <c r="F216" s="19">
        <v>7.5243055555555563E-2</v>
      </c>
      <c r="G216" s="4" t="s">
        <v>25</v>
      </c>
      <c r="H216" s="10">
        <v>30</v>
      </c>
      <c r="I216" s="10">
        <v>581</v>
      </c>
      <c r="J216" s="11">
        <f t="shared" si="3"/>
        <v>3.56602159031069E-3</v>
      </c>
    </row>
    <row r="217" spans="1:10">
      <c r="A217" s="10">
        <v>213</v>
      </c>
      <c r="B217" s="3" t="s">
        <v>577</v>
      </c>
      <c r="C217" s="3" t="s">
        <v>174</v>
      </c>
      <c r="D217" s="4" t="s">
        <v>14</v>
      </c>
      <c r="E217" s="4">
        <v>1973</v>
      </c>
      <c r="F217" s="19">
        <v>7.5219907407407416E-2</v>
      </c>
      <c r="G217" s="4" t="s">
        <v>25</v>
      </c>
      <c r="H217" s="10">
        <v>29</v>
      </c>
      <c r="I217" s="10">
        <v>326</v>
      </c>
      <c r="J217" s="11">
        <f t="shared" si="3"/>
        <v>3.5649245216780763E-3</v>
      </c>
    </row>
    <row r="218" spans="1:10">
      <c r="A218" s="10">
        <v>214</v>
      </c>
      <c r="B218" s="3" t="s">
        <v>578</v>
      </c>
      <c r="C218" s="3" t="s">
        <v>175</v>
      </c>
      <c r="D218" s="4" t="s">
        <v>14</v>
      </c>
      <c r="E218" s="4">
        <v>1967</v>
      </c>
      <c r="F218" s="19">
        <v>7.4988425925925931E-2</v>
      </c>
      <c r="G218" s="4" t="s">
        <v>96</v>
      </c>
      <c r="H218" s="10">
        <v>7</v>
      </c>
      <c r="I218" s="10">
        <v>586</v>
      </c>
      <c r="J218" s="11">
        <f t="shared" si="3"/>
        <v>3.5539538353519394E-3</v>
      </c>
    </row>
    <row r="219" spans="1:10">
      <c r="A219" s="10">
        <v>215</v>
      </c>
      <c r="B219" s="3" t="s">
        <v>579</v>
      </c>
      <c r="C219" s="3" t="s">
        <v>176</v>
      </c>
      <c r="D219" s="4" t="s">
        <v>14</v>
      </c>
      <c r="E219" s="4">
        <v>1959</v>
      </c>
      <c r="F219" s="19">
        <v>7.5370370370370365E-2</v>
      </c>
      <c r="G219" s="4" t="s">
        <v>54</v>
      </c>
      <c r="H219" s="10">
        <v>12</v>
      </c>
      <c r="I219" s="10">
        <v>356</v>
      </c>
      <c r="J219" s="11">
        <f t="shared" si="3"/>
        <v>3.5720554677900643E-3</v>
      </c>
    </row>
    <row r="220" spans="1:10">
      <c r="A220" s="10">
        <v>216</v>
      </c>
      <c r="B220" s="3" t="s">
        <v>580</v>
      </c>
      <c r="C220" s="3" t="s">
        <v>51</v>
      </c>
      <c r="D220" s="4" t="s">
        <v>14</v>
      </c>
      <c r="E220" s="4">
        <v>1960</v>
      </c>
      <c r="F220" s="19">
        <v>7.5127314814814813E-2</v>
      </c>
      <c r="G220" s="4" t="s">
        <v>50</v>
      </c>
      <c r="H220" s="10">
        <v>22</v>
      </c>
      <c r="I220" s="10">
        <v>218</v>
      </c>
      <c r="J220" s="11">
        <f t="shared" si="3"/>
        <v>3.5605362471476214E-3</v>
      </c>
    </row>
    <row r="221" spans="1:10">
      <c r="A221" s="10">
        <v>217</v>
      </c>
      <c r="B221" s="3" t="s">
        <v>581</v>
      </c>
      <c r="C221" s="3" t="s">
        <v>78</v>
      </c>
      <c r="D221" s="4" t="s">
        <v>14</v>
      </c>
      <c r="E221" s="4">
        <v>1978</v>
      </c>
      <c r="F221" s="19">
        <v>7.5208333333333335E-2</v>
      </c>
      <c r="G221" s="4" t="s">
        <v>85</v>
      </c>
      <c r="H221" s="10">
        <v>5</v>
      </c>
      <c r="I221" s="10">
        <v>211</v>
      </c>
      <c r="J221" s="11">
        <f t="shared" si="3"/>
        <v>3.564375987361769E-3</v>
      </c>
    </row>
    <row r="222" spans="1:10">
      <c r="A222" s="10">
        <v>218</v>
      </c>
      <c r="B222" s="3" t="s">
        <v>582</v>
      </c>
      <c r="C222" s="3" t="s">
        <v>22</v>
      </c>
      <c r="D222" s="4" t="s">
        <v>14</v>
      </c>
      <c r="E222" s="4">
        <v>1982</v>
      </c>
      <c r="F222" s="19">
        <v>7.5335648148148152E-2</v>
      </c>
      <c r="G222" s="4" t="s">
        <v>15</v>
      </c>
      <c r="H222" s="10">
        <v>36</v>
      </c>
      <c r="I222" s="10">
        <v>242</v>
      </c>
      <c r="J222" s="11">
        <f t="shared" si="3"/>
        <v>3.5704098648411445E-3</v>
      </c>
    </row>
    <row r="223" spans="1:10">
      <c r="A223" s="10">
        <v>219</v>
      </c>
      <c r="B223" s="3" t="s">
        <v>583</v>
      </c>
      <c r="C223" s="3" t="s">
        <v>177</v>
      </c>
      <c r="D223" s="4" t="s">
        <v>14</v>
      </c>
      <c r="E223" s="4">
        <v>1969</v>
      </c>
      <c r="F223" s="19">
        <v>7.5555555555555556E-2</v>
      </c>
      <c r="G223" s="4" t="s">
        <v>29</v>
      </c>
      <c r="H223" s="10">
        <v>34</v>
      </c>
      <c r="I223" s="10">
        <v>272</v>
      </c>
      <c r="J223" s="11">
        <f t="shared" si="3"/>
        <v>3.5808320168509741E-3</v>
      </c>
    </row>
    <row r="224" spans="1:10">
      <c r="A224" s="10">
        <v>220</v>
      </c>
      <c r="B224" s="3" t="s">
        <v>584</v>
      </c>
      <c r="C224" s="3" t="s">
        <v>97</v>
      </c>
      <c r="D224" s="4" t="s">
        <v>14</v>
      </c>
      <c r="E224" s="4">
        <v>1968</v>
      </c>
      <c r="F224" s="19">
        <v>7.5601851851851851E-2</v>
      </c>
      <c r="G224" s="4" t="s">
        <v>29</v>
      </c>
      <c r="H224" s="10">
        <v>36</v>
      </c>
      <c r="I224" s="10">
        <v>235</v>
      </c>
      <c r="J224" s="11">
        <f t="shared" si="3"/>
        <v>3.5830261541162011E-3</v>
      </c>
    </row>
    <row r="225" spans="1:10">
      <c r="A225" s="10">
        <v>221</v>
      </c>
      <c r="B225" s="3" t="s">
        <v>585</v>
      </c>
      <c r="C225" s="3" t="s">
        <v>82</v>
      </c>
      <c r="D225" s="4" t="s">
        <v>14</v>
      </c>
      <c r="E225" s="4">
        <v>1983</v>
      </c>
      <c r="F225" s="19">
        <v>7.5671296296296306E-2</v>
      </c>
      <c r="G225" s="4" t="s">
        <v>15</v>
      </c>
      <c r="H225" s="10">
        <v>37</v>
      </c>
      <c r="I225" s="10">
        <v>247</v>
      </c>
      <c r="J225" s="11">
        <f t="shared" si="3"/>
        <v>3.5863173600140428E-3</v>
      </c>
    </row>
    <row r="226" spans="1:10">
      <c r="A226" s="10">
        <v>222</v>
      </c>
      <c r="B226" s="3" t="s">
        <v>586</v>
      </c>
      <c r="C226" s="3" t="s">
        <v>113</v>
      </c>
      <c r="D226" s="4" t="s">
        <v>14</v>
      </c>
      <c r="E226" s="4">
        <v>1962</v>
      </c>
      <c r="F226" s="19">
        <v>7.5405092592592593E-2</v>
      </c>
      <c r="G226" s="4" t="s">
        <v>50</v>
      </c>
      <c r="H226" s="10">
        <v>23</v>
      </c>
      <c r="I226" s="10">
        <v>560</v>
      </c>
      <c r="J226" s="11">
        <f t="shared" si="3"/>
        <v>3.5737010707389853E-3</v>
      </c>
    </row>
    <row r="227" spans="1:10">
      <c r="A227" s="10">
        <v>223</v>
      </c>
      <c r="B227" s="3" t="s">
        <v>587</v>
      </c>
      <c r="C227" s="3" t="s">
        <v>178</v>
      </c>
      <c r="D227" s="4" t="s">
        <v>14</v>
      </c>
      <c r="E227" s="4">
        <v>1967</v>
      </c>
      <c r="F227" s="19">
        <v>7.5590277777777784E-2</v>
      </c>
      <c r="G227" s="4" t="s">
        <v>29</v>
      </c>
      <c r="H227" s="10">
        <v>35</v>
      </c>
      <c r="I227" s="10">
        <v>484</v>
      </c>
      <c r="J227" s="11">
        <f t="shared" si="3"/>
        <v>3.5824776197998947E-3</v>
      </c>
    </row>
    <row r="228" spans="1:10">
      <c r="A228" s="10">
        <v>224</v>
      </c>
      <c r="B228" s="3" t="s">
        <v>588</v>
      </c>
      <c r="C228" s="3" t="s">
        <v>179</v>
      </c>
      <c r="D228" s="4" t="s">
        <v>14</v>
      </c>
      <c r="E228" s="4">
        <v>1959</v>
      </c>
      <c r="F228" s="19">
        <v>7.5532407407407409E-2</v>
      </c>
      <c r="G228" s="4" t="s">
        <v>54</v>
      </c>
      <c r="H228" s="10">
        <v>13</v>
      </c>
      <c r="I228" s="10">
        <v>286</v>
      </c>
      <c r="J228" s="11">
        <f t="shared" si="3"/>
        <v>3.5797349482183604E-3</v>
      </c>
    </row>
    <row r="229" spans="1:10">
      <c r="A229" s="10">
        <v>225</v>
      </c>
      <c r="B229" s="3" t="s">
        <v>589</v>
      </c>
      <c r="C229" s="3" t="s">
        <v>180</v>
      </c>
      <c r="D229" s="4" t="s">
        <v>14</v>
      </c>
      <c r="E229" s="4">
        <v>1964</v>
      </c>
      <c r="F229" s="19">
        <v>7.5694444444444439E-2</v>
      </c>
      <c r="G229" s="4" t="s">
        <v>50</v>
      </c>
      <c r="H229" s="10">
        <v>25</v>
      </c>
      <c r="I229" s="10">
        <v>114</v>
      </c>
      <c r="J229" s="11">
        <f t="shared" si="3"/>
        <v>3.5874144286466556E-3</v>
      </c>
    </row>
    <row r="230" spans="1:10">
      <c r="A230" s="10">
        <v>226</v>
      </c>
      <c r="B230" s="3" t="s">
        <v>590</v>
      </c>
      <c r="C230" s="3" t="s">
        <v>181</v>
      </c>
      <c r="D230" s="4" t="s">
        <v>14</v>
      </c>
      <c r="E230" s="4">
        <v>1962</v>
      </c>
      <c r="F230" s="19">
        <v>7.5671296296296306E-2</v>
      </c>
      <c r="G230" s="4" t="s">
        <v>50</v>
      </c>
      <c r="H230" s="10">
        <v>24</v>
      </c>
      <c r="I230" s="10">
        <v>602</v>
      </c>
      <c r="J230" s="11">
        <f t="shared" si="3"/>
        <v>3.5863173600140428E-3</v>
      </c>
    </row>
    <row r="231" spans="1:10">
      <c r="A231" s="10">
        <v>227</v>
      </c>
      <c r="B231" s="3" t="s">
        <v>591</v>
      </c>
      <c r="C231" s="3" t="s">
        <v>182</v>
      </c>
      <c r="D231" s="4" t="s">
        <v>14</v>
      </c>
      <c r="E231" s="4">
        <v>1982</v>
      </c>
      <c r="F231" s="19">
        <v>7.5949074074074072E-2</v>
      </c>
      <c r="G231" s="4" t="s">
        <v>15</v>
      </c>
      <c r="H231" s="10">
        <v>38</v>
      </c>
      <c r="I231" s="10">
        <v>158</v>
      </c>
      <c r="J231" s="11">
        <f t="shared" si="3"/>
        <v>3.5994821836054058E-3</v>
      </c>
    </row>
    <row r="232" spans="1:10">
      <c r="A232" s="10">
        <v>228</v>
      </c>
      <c r="B232" s="3" t="s">
        <v>592</v>
      </c>
      <c r="C232" s="3" t="s">
        <v>22</v>
      </c>
      <c r="D232" s="4" t="s">
        <v>14</v>
      </c>
      <c r="E232" s="4">
        <v>1963</v>
      </c>
      <c r="F232" s="19">
        <v>7.586805555555555E-2</v>
      </c>
      <c r="G232" s="4" t="s">
        <v>50</v>
      </c>
      <c r="H232" s="10">
        <v>27</v>
      </c>
      <c r="I232" s="10">
        <v>548</v>
      </c>
      <c r="J232" s="11">
        <f t="shared" si="3"/>
        <v>3.5956424433912582E-3</v>
      </c>
    </row>
    <row r="233" spans="1:10">
      <c r="A233" s="10">
        <v>229</v>
      </c>
      <c r="B233" s="3" t="s">
        <v>593</v>
      </c>
      <c r="C233" s="3" t="s">
        <v>183</v>
      </c>
      <c r="D233" s="4" t="s">
        <v>14</v>
      </c>
      <c r="E233" s="4">
        <v>1986</v>
      </c>
      <c r="F233" s="19">
        <v>7.5995370370370366E-2</v>
      </c>
      <c r="G233" s="4" t="s">
        <v>17</v>
      </c>
      <c r="H233" s="10">
        <v>21</v>
      </c>
      <c r="I233" s="10">
        <v>124</v>
      </c>
      <c r="J233" s="11">
        <f t="shared" si="3"/>
        <v>3.6016763208706333E-3</v>
      </c>
    </row>
    <row r="234" spans="1:10">
      <c r="A234" s="10">
        <v>230</v>
      </c>
      <c r="B234" s="3" t="s">
        <v>594</v>
      </c>
      <c r="C234" s="3" t="s">
        <v>184</v>
      </c>
      <c r="D234" s="4" t="s">
        <v>14</v>
      </c>
      <c r="E234" s="4">
        <v>1964</v>
      </c>
      <c r="F234" s="19">
        <v>7.5763888888888895E-2</v>
      </c>
      <c r="G234" s="4" t="s">
        <v>50</v>
      </c>
      <c r="H234" s="10">
        <v>26</v>
      </c>
      <c r="I234" s="10">
        <v>418</v>
      </c>
      <c r="J234" s="11">
        <f t="shared" si="3"/>
        <v>3.5907056345444973E-3</v>
      </c>
    </row>
    <row r="235" spans="1:10">
      <c r="A235" s="10">
        <v>231</v>
      </c>
      <c r="B235" s="3" t="s">
        <v>595</v>
      </c>
      <c r="C235" s="3" t="s">
        <v>185</v>
      </c>
      <c r="D235" s="4" t="s">
        <v>14</v>
      </c>
      <c r="E235" s="4">
        <v>1960</v>
      </c>
      <c r="F235" s="19">
        <v>7.5995370370370366E-2</v>
      </c>
      <c r="G235" s="4" t="s">
        <v>50</v>
      </c>
      <c r="H235" s="10">
        <v>28</v>
      </c>
      <c r="I235" s="10">
        <v>145</v>
      </c>
      <c r="J235" s="11">
        <f t="shared" si="3"/>
        <v>3.6016763208706333E-3</v>
      </c>
    </row>
    <row r="236" spans="1:10">
      <c r="A236" s="10">
        <v>232</v>
      </c>
      <c r="B236" s="3" t="s">
        <v>596</v>
      </c>
      <c r="C236" s="3" t="s">
        <v>186</v>
      </c>
      <c r="D236" s="4" t="s">
        <v>14</v>
      </c>
      <c r="E236" s="4">
        <v>1961</v>
      </c>
      <c r="F236" s="19">
        <v>7.6099537037037035E-2</v>
      </c>
      <c r="G236" s="4" t="s">
        <v>50</v>
      </c>
      <c r="H236" s="10">
        <v>29</v>
      </c>
      <c r="I236" s="10">
        <v>99</v>
      </c>
      <c r="J236" s="11">
        <f t="shared" si="3"/>
        <v>3.6066131297173946E-3</v>
      </c>
    </row>
    <row r="237" spans="1:10">
      <c r="A237" s="10">
        <v>233</v>
      </c>
      <c r="B237" s="3" t="s">
        <v>597</v>
      </c>
      <c r="C237" s="3" t="s">
        <v>187</v>
      </c>
      <c r="D237" s="4" t="s">
        <v>14</v>
      </c>
      <c r="E237" s="4">
        <v>1959</v>
      </c>
      <c r="F237" s="19">
        <v>7.6053240740740741E-2</v>
      </c>
      <c r="G237" s="4" t="s">
        <v>54</v>
      </c>
      <c r="H237" s="10">
        <v>14</v>
      </c>
      <c r="I237" s="10">
        <v>375</v>
      </c>
      <c r="J237" s="11">
        <f t="shared" si="3"/>
        <v>3.6044189924521676E-3</v>
      </c>
    </row>
    <row r="238" spans="1:10">
      <c r="A238" s="10">
        <v>234</v>
      </c>
      <c r="B238" s="3" t="s">
        <v>598</v>
      </c>
      <c r="C238" s="3" t="s">
        <v>129</v>
      </c>
      <c r="D238" s="4" t="s">
        <v>14</v>
      </c>
      <c r="E238" s="4">
        <v>1978</v>
      </c>
      <c r="F238" s="19">
        <v>7.5787037037037042E-2</v>
      </c>
      <c r="G238" s="4" t="s">
        <v>12</v>
      </c>
      <c r="H238" s="10">
        <v>31</v>
      </c>
      <c r="I238" s="10">
        <v>154</v>
      </c>
      <c r="J238" s="11">
        <f t="shared" si="3"/>
        <v>3.5918027031771106E-3</v>
      </c>
    </row>
    <row r="239" spans="1:10">
      <c r="A239" s="10">
        <v>235</v>
      </c>
      <c r="B239" s="3" t="s">
        <v>599</v>
      </c>
      <c r="C239" s="3" t="s">
        <v>188</v>
      </c>
      <c r="D239" s="4" t="s">
        <v>14</v>
      </c>
      <c r="E239" s="4">
        <v>1953</v>
      </c>
      <c r="F239" s="19">
        <v>7.6273148148148159E-2</v>
      </c>
      <c r="G239" s="4" t="s">
        <v>52</v>
      </c>
      <c r="H239" s="10">
        <v>9</v>
      </c>
      <c r="I239" s="10">
        <v>551</v>
      </c>
      <c r="J239" s="11">
        <f t="shared" si="3"/>
        <v>3.6148411444619976E-3</v>
      </c>
    </row>
    <row r="240" spans="1:10">
      <c r="A240" s="10">
        <v>236</v>
      </c>
      <c r="B240" s="3" t="s">
        <v>600</v>
      </c>
      <c r="C240" s="3" t="s">
        <v>35</v>
      </c>
      <c r="D240" s="4" t="s">
        <v>14</v>
      </c>
      <c r="E240" s="4">
        <v>1967</v>
      </c>
      <c r="F240" s="19">
        <v>7.6238425925925932E-2</v>
      </c>
      <c r="G240" s="4" t="s">
        <v>96</v>
      </c>
      <c r="H240" s="10">
        <v>8</v>
      </c>
      <c r="I240" s="10">
        <v>468</v>
      </c>
      <c r="J240" s="11">
        <f t="shared" si="3"/>
        <v>3.613195541513077E-3</v>
      </c>
    </row>
    <row r="241" spans="1:10">
      <c r="A241" s="10">
        <v>237</v>
      </c>
      <c r="B241" s="3" t="s">
        <v>601</v>
      </c>
      <c r="C241" s="3" t="s">
        <v>189</v>
      </c>
      <c r="D241" s="4" t="s">
        <v>14</v>
      </c>
      <c r="E241" s="4">
        <v>1998</v>
      </c>
      <c r="F241" s="19">
        <v>7.633101851851852E-2</v>
      </c>
      <c r="G241" s="4" t="s">
        <v>190</v>
      </c>
      <c r="H241" s="10">
        <v>1</v>
      </c>
      <c r="I241" s="10">
        <v>254</v>
      </c>
      <c r="J241" s="11">
        <f t="shared" si="3"/>
        <v>3.6175838160435315E-3</v>
      </c>
    </row>
    <row r="242" spans="1:10">
      <c r="A242" s="10">
        <v>238</v>
      </c>
      <c r="B242" s="3" t="s">
        <v>602</v>
      </c>
      <c r="C242" s="3" t="s">
        <v>22</v>
      </c>
      <c r="D242" s="4" t="s">
        <v>14</v>
      </c>
      <c r="E242" s="4">
        <v>1964</v>
      </c>
      <c r="F242" s="19">
        <v>7.6550925925925925E-2</v>
      </c>
      <c r="G242" s="4" t="s">
        <v>50</v>
      </c>
      <c r="H242" s="10">
        <v>30</v>
      </c>
      <c r="I242" s="10">
        <v>411</v>
      </c>
      <c r="J242" s="11">
        <f t="shared" si="3"/>
        <v>3.6280059680533611E-3</v>
      </c>
    </row>
    <row r="243" spans="1:10">
      <c r="A243" s="10">
        <v>239</v>
      </c>
      <c r="B243" s="3" t="s">
        <v>603</v>
      </c>
      <c r="C243" s="3" t="s">
        <v>191</v>
      </c>
      <c r="D243" s="4" t="s">
        <v>14</v>
      </c>
      <c r="E243" s="4">
        <v>1966</v>
      </c>
      <c r="F243" s="19">
        <v>7.6249999999999998E-2</v>
      </c>
      <c r="G243" s="4" t="s">
        <v>29</v>
      </c>
      <c r="H243" s="10">
        <v>37</v>
      </c>
      <c r="I243" s="10">
        <v>139</v>
      </c>
      <c r="J243" s="11">
        <f t="shared" si="3"/>
        <v>3.6137440758293835E-3</v>
      </c>
    </row>
    <row r="244" spans="1:10">
      <c r="A244" s="10">
        <v>240</v>
      </c>
      <c r="B244" s="3" t="s">
        <v>604</v>
      </c>
      <c r="C244" s="3" t="s">
        <v>69</v>
      </c>
      <c r="D244" s="4" t="s">
        <v>14</v>
      </c>
      <c r="E244" s="4">
        <v>1965</v>
      </c>
      <c r="F244" s="19">
        <v>7.6655092592592594E-2</v>
      </c>
      <c r="G244" s="4" t="s">
        <v>29</v>
      </c>
      <c r="H244" s="10">
        <v>40</v>
      </c>
      <c r="I244" s="10">
        <v>280</v>
      </c>
      <c r="J244" s="11">
        <f t="shared" si="3"/>
        <v>3.6329427769001229E-3</v>
      </c>
    </row>
    <row r="245" spans="1:10">
      <c r="A245" s="10">
        <v>241</v>
      </c>
      <c r="B245" s="3" t="s">
        <v>605</v>
      </c>
      <c r="C245" s="3" t="s">
        <v>13</v>
      </c>
      <c r="D245" s="4" t="s">
        <v>14</v>
      </c>
      <c r="E245" s="4">
        <v>1974</v>
      </c>
      <c r="F245" s="19">
        <v>7.6458333333333336E-2</v>
      </c>
      <c r="G245" s="4" t="s">
        <v>25</v>
      </c>
      <c r="H245" s="10">
        <v>33</v>
      </c>
      <c r="I245" s="10">
        <v>575</v>
      </c>
      <c r="J245" s="11">
        <f t="shared" si="3"/>
        <v>3.6236176935229066E-3</v>
      </c>
    </row>
    <row r="246" spans="1:10">
      <c r="A246" s="10">
        <v>242</v>
      </c>
      <c r="B246" s="3" t="s">
        <v>606</v>
      </c>
      <c r="C246" s="3" t="s">
        <v>113</v>
      </c>
      <c r="D246" s="4" t="s">
        <v>14</v>
      </c>
      <c r="E246" s="4">
        <v>1953</v>
      </c>
      <c r="F246" s="19">
        <v>7.6377314814814815E-2</v>
      </c>
      <c r="G246" s="4" t="s">
        <v>52</v>
      </c>
      <c r="H246" s="10">
        <v>10</v>
      </c>
      <c r="I246" s="10">
        <v>598</v>
      </c>
      <c r="J246" s="11">
        <f t="shared" si="3"/>
        <v>3.6197779533087586E-3</v>
      </c>
    </row>
    <row r="247" spans="1:10">
      <c r="A247" s="10">
        <v>243</v>
      </c>
      <c r="B247" s="3" t="s">
        <v>607</v>
      </c>
      <c r="C247" s="3" t="s">
        <v>192</v>
      </c>
      <c r="D247" s="4" t="s">
        <v>14</v>
      </c>
      <c r="E247" s="4">
        <v>1963</v>
      </c>
      <c r="F247" s="19">
        <v>7.6712962962962969E-2</v>
      </c>
      <c r="G247" s="4" t="s">
        <v>50</v>
      </c>
      <c r="H247" s="10">
        <v>32</v>
      </c>
      <c r="I247" s="10">
        <v>217</v>
      </c>
      <c r="J247" s="11">
        <f t="shared" si="3"/>
        <v>3.6356854484816572E-3</v>
      </c>
    </row>
    <row r="248" spans="1:10">
      <c r="A248" s="10">
        <v>244</v>
      </c>
      <c r="B248" s="3" t="s">
        <v>608</v>
      </c>
      <c r="C248" s="3" t="s">
        <v>193</v>
      </c>
      <c r="D248" s="4" t="s">
        <v>14</v>
      </c>
      <c r="E248" s="4">
        <v>1967</v>
      </c>
      <c r="F248" s="19">
        <v>7.6550925925925925E-2</v>
      </c>
      <c r="G248" s="4" t="s">
        <v>29</v>
      </c>
      <c r="H248" s="10">
        <v>38</v>
      </c>
      <c r="I248" s="10">
        <v>518</v>
      </c>
      <c r="J248" s="11">
        <f t="shared" si="3"/>
        <v>3.6280059680533611E-3</v>
      </c>
    </row>
    <row r="249" spans="1:10">
      <c r="A249" s="10">
        <v>245</v>
      </c>
      <c r="B249" s="3" t="s">
        <v>609</v>
      </c>
      <c r="C249" s="3" t="s">
        <v>51</v>
      </c>
      <c r="D249" s="4" t="s">
        <v>14</v>
      </c>
      <c r="E249" s="4">
        <v>1970</v>
      </c>
      <c r="F249" s="19">
        <v>7.6388888888888895E-2</v>
      </c>
      <c r="G249" s="4" t="s">
        <v>25</v>
      </c>
      <c r="H249" s="10">
        <v>32</v>
      </c>
      <c r="I249" s="10">
        <v>183</v>
      </c>
      <c r="J249" s="11">
        <f t="shared" si="3"/>
        <v>3.6203264876250659E-3</v>
      </c>
    </row>
    <row r="250" spans="1:10">
      <c r="A250" s="10">
        <v>246</v>
      </c>
      <c r="B250" s="3" t="s">
        <v>610</v>
      </c>
      <c r="C250" s="3" t="s">
        <v>194</v>
      </c>
      <c r="D250" s="4" t="s">
        <v>14</v>
      </c>
      <c r="E250" s="4">
        <v>1984</v>
      </c>
      <c r="F250" s="19">
        <v>7.6412037037037042E-2</v>
      </c>
      <c r="G250" s="4" t="s">
        <v>15</v>
      </c>
      <c r="H250" s="10">
        <v>39</v>
      </c>
      <c r="I250" s="10">
        <v>408</v>
      </c>
      <c r="J250" s="11">
        <f t="shared" si="3"/>
        <v>3.6214235562576796E-3</v>
      </c>
    </row>
    <row r="251" spans="1:10">
      <c r="A251" s="10">
        <v>247</v>
      </c>
      <c r="B251" s="3" t="s">
        <v>611</v>
      </c>
      <c r="C251" s="3" t="s">
        <v>82</v>
      </c>
      <c r="D251" s="4" t="s">
        <v>14</v>
      </c>
      <c r="E251" s="4">
        <v>1979</v>
      </c>
      <c r="F251" s="19">
        <v>7.6585648148148153E-2</v>
      </c>
      <c r="G251" s="4" t="s">
        <v>12</v>
      </c>
      <c r="H251" s="10">
        <v>32</v>
      </c>
      <c r="I251" s="10">
        <v>420</v>
      </c>
      <c r="J251" s="11">
        <f t="shared" si="3"/>
        <v>3.6296515710022817E-3</v>
      </c>
    </row>
    <row r="252" spans="1:10">
      <c r="A252" s="10">
        <v>248</v>
      </c>
      <c r="B252" s="3" t="s">
        <v>612</v>
      </c>
      <c r="C252" s="3" t="s">
        <v>82</v>
      </c>
      <c r="D252" s="4" t="s">
        <v>14</v>
      </c>
      <c r="E252" s="4">
        <v>1974</v>
      </c>
      <c r="F252" s="19">
        <v>7.6574074074074072E-2</v>
      </c>
      <c r="G252" s="4" t="s">
        <v>25</v>
      </c>
      <c r="H252" s="10">
        <v>35</v>
      </c>
      <c r="I252" s="10">
        <v>550</v>
      </c>
      <c r="J252" s="11">
        <f t="shared" si="3"/>
        <v>3.6291030366859748E-3</v>
      </c>
    </row>
    <row r="253" spans="1:10">
      <c r="A253" s="10">
        <v>249</v>
      </c>
      <c r="B253" s="3" t="s">
        <v>613</v>
      </c>
      <c r="C253" s="3" t="s">
        <v>195</v>
      </c>
      <c r="D253" s="4" t="s">
        <v>14</v>
      </c>
      <c r="E253" s="4">
        <v>1974</v>
      </c>
      <c r="F253" s="19">
        <v>7.633101851851852E-2</v>
      </c>
      <c r="G253" s="4" t="s">
        <v>25</v>
      </c>
      <c r="H253" s="10">
        <v>31</v>
      </c>
      <c r="I253" s="10">
        <v>87</v>
      </c>
      <c r="J253" s="11">
        <f t="shared" si="3"/>
        <v>3.6175838160435315E-3</v>
      </c>
    </row>
    <row r="254" spans="1:10">
      <c r="A254" s="10">
        <v>250</v>
      </c>
      <c r="B254" s="3" t="s">
        <v>614</v>
      </c>
      <c r="C254" s="3" t="s">
        <v>196</v>
      </c>
      <c r="D254" s="4" t="s">
        <v>14</v>
      </c>
      <c r="E254" s="4">
        <v>1964</v>
      </c>
      <c r="F254" s="19">
        <v>7.6712962962962969E-2</v>
      </c>
      <c r="G254" s="4" t="s">
        <v>50</v>
      </c>
      <c r="H254" s="10">
        <v>31</v>
      </c>
      <c r="I254" s="10">
        <v>78</v>
      </c>
      <c r="J254" s="11">
        <f t="shared" si="3"/>
        <v>3.6356854484816572E-3</v>
      </c>
    </row>
    <row r="255" spans="1:10">
      <c r="A255" s="10">
        <v>251</v>
      </c>
      <c r="B255" s="3" t="s">
        <v>615</v>
      </c>
      <c r="C255" s="3" t="s">
        <v>197</v>
      </c>
      <c r="D255" s="4" t="s">
        <v>14</v>
      </c>
      <c r="E255" s="4">
        <v>1983</v>
      </c>
      <c r="F255" s="19">
        <v>7.6631944444444447E-2</v>
      </c>
      <c r="G255" s="4" t="s">
        <v>80</v>
      </c>
      <c r="H255" s="10">
        <v>3</v>
      </c>
      <c r="I255" s="10">
        <v>44</v>
      </c>
      <c r="J255" s="11">
        <f t="shared" si="3"/>
        <v>3.6318457082675092E-3</v>
      </c>
    </row>
    <row r="256" spans="1:10">
      <c r="A256" s="10">
        <v>252</v>
      </c>
      <c r="B256" s="3" t="s">
        <v>616</v>
      </c>
      <c r="C256" s="3" t="s">
        <v>197</v>
      </c>
      <c r="D256" s="4" t="s">
        <v>14</v>
      </c>
      <c r="E256" s="4">
        <v>1951</v>
      </c>
      <c r="F256" s="19">
        <v>7.6516203703703697E-2</v>
      </c>
      <c r="G256" s="4" t="s">
        <v>52</v>
      </c>
      <c r="H256" s="10">
        <v>11</v>
      </c>
      <c r="I256" s="10">
        <v>294</v>
      </c>
      <c r="J256" s="11">
        <f t="shared" si="3"/>
        <v>3.6263603651044405E-3</v>
      </c>
    </row>
    <row r="257" spans="1:10">
      <c r="A257" s="10">
        <v>253</v>
      </c>
      <c r="B257" s="3" t="s">
        <v>617</v>
      </c>
      <c r="C257" s="3" t="s">
        <v>198</v>
      </c>
      <c r="D257" s="4" t="s">
        <v>14</v>
      </c>
      <c r="E257" s="4">
        <v>1968</v>
      </c>
      <c r="F257" s="19">
        <v>7.662037037037038E-2</v>
      </c>
      <c r="G257" s="4" t="s">
        <v>29</v>
      </c>
      <c r="H257" s="10">
        <v>39</v>
      </c>
      <c r="I257" s="10">
        <v>362</v>
      </c>
      <c r="J257" s="11">
        <f t="shared" si="3"/>
        <v>3.6312971739512027E-3</v>
      </c>
    </row>
    <row r="258" spans="1:10">
      <c r="A258" s="10">
        <v>254</v>
      </c>
      <c r="B258" s="3" t="s">
        <v>618</v>
      </c>
      <c r="C258" s="3" t="s">
        <v>199</v>
      </c>
      <c r="D258" s="4" t="s">
        <v>14</v>
      </c>
      <c r="E258" s="4">
        <v>1993</v>
      </c>
      <c r="F258" s="19">
        <v>7.6817129629629624E-2</v>
      </c>
      <c r="G258" s="4" t="s">
        <v>33</v>
      </c>
      <c r="H258" s="10">
        <v>4</v>
      </c>
      <c r="I258" s="10">
        <v>321</v>
      </c>
      <c r="J258" s="11">
        <f t="shared" si="3"/>
        <v>3.6406222573284182E-3</v>
      </c>
    </row>
    <row r="259" spans="1:10">
      <c r="A259" s="10">
        <v>255</v>
      </c>
      <c r="B259" s="3" t="s">
        <v>619</v>
      </c>
      <c r="C259" s="3" t="s">
        <v>200</v>
      </c>
      <c r="D259" s="4" t="s">
        <v>14</v>
      </c>
      <c r="E259" s="4">
        <v>1972</v>
      </c>
      <c r="F259" s="19">
        <v>7.6550925925925925E-2</v>
      </c>
      <c r="G259" s="4" t="s">
        <v>25</v>
      </c>
      <c r="H259" s="10">
        <v>34</v>
      </c>
      <c r="I259" s="10">
        <v>167</v>
      </c>
      <c r="J259" s="11">
        <f t="shared" si="3"/>
        <v>3.6280059680533611E-3</v>
      </c>
    </row>
    <row r="260" spans="1:10">
      <c r="A260" s="10">
        <v>256</v>
      </c>
      <c r="B260" s="3" t="s">
        <v>620</v>
      </c>
      <c r="C260" s="3" t="s">
        <v>201</v>
      </c>
      <c r="D260" s="4" t="s">
        <v>14</v>
      </c>
      <c r="E260" s="4">
        <v>1956</v>
      </c>
      <c r="F260" s="19">
        <v>7.6863425925925918E-2</v>
      </c>
      <c r="G260" s="4" t="s">
        <v>54</v>
      </c>
      <c r="H260" s="10">
        <v>15</v>
      </c>
      <c r="I260" s="10">
        <v>88</v>
      </c>
      <c r="J260" s="11">
        <f t="shared" si="3"/>
        <v>3.6428163945936452E-3</v>
      </c>
    </row>
    <row r="261" spans="1:10">
      <c r="A261" s="10">
        <v>257</v>
      </c>
      <c r="B261" s="3" t="s">
        <v>621</v>
      </c>
      <c r="C261" s="3" t="s">
        <v>69</v>
      </c>
      <c r="D261" s="4" t="s">
        <v>14</v>
      </c>
      <c r="E261" s="4">
        <v>1981</v>
      </c>
      <c r="F261" s="19">
        <v>7.6851851851851852E-2</v>
      </c>
      <c r="G261" s="4" t="s">
        <v>15</v>
      </c>
      <c r="H261" s="10">
        <v>40</v>
      </c>
      <c r="I261" s="10">
        <v>206</v>
      </c>
      <c r="J261" s="11">
        <f t="shared" si="3"/>
        <v>3.6422678602773388E-3</v>
      </c>
    </row>
    <row r="262" spans="1:10">
      <c r="A262" s="10">
        <v>258</v>
      </c>
      <c r="B262" s="3" t="s">
        <v>622</v>
      </c>
      <c r="C262" s="3" t="s">
        <v>82</v>
      </c>
      <c r="D262" s="4" t="s">
        <v>14</v>
      </c>
      <c r="E262" s="4">
        <v>1985</v>
      </c>
      <c r="F262" s="19">
        <v>7.6851851851851852E-2</v>
      </c>
      <c r="G262" s="4" t="s">
        <v>17</v>
      </c>
      <c r="H262" s="10">
        <v>22</v>
      </c>
      <c r="I262" s="10">
        <v>555</v>
      </c>
      <c r="J262" s="11">
        <f t="shared" ref="J262:J325" si="4">F262/$F$1</f>
        <v>3.6422678602773388E-3</v>
      </c>
    </row>
    <row r="263" spans="1:10">
      <c r="A263" s="10">
        <v>259</v>
      </c>
      <c r="B263" s="3" t="s">
        <v>623</v>
      </c>
      <c r="C263" s="3" t="s">
        <v>35</v>
      </c>
      <c r="D263" s="4" t="s">
        <v>14</v>
      </c>
      <c r="E263" s="4">
        <v>1965</v>
      </c>
      <c r="F263" s="19">
        <v>7.6724537037037036E-2</v>
      </c>
      <c r="G263" s="4" t="s">
        <v>29</v>
      </c>
      <c r="H263" s="10">
        <v>41</v>
      </c>
      <c r="I263" s="10">
        <v>466</v>
      </c>
      <c r="J263" s="11">
        <f t="shared" si="4"/>
        <v>3.6362339827979637E-3</v>
      </c>
    </row>
    <row r="264" spans="1:10">
      <c r="A264" s="10">
        <v>260</v>
      </c>
      <c r="B264" s="3" t="s">
        <v>624</v>
      </c>
      <c r="C264" s="3" t="s">
        <v>202</v>
      </c>
      <c r="D264" s="4" t="s">
        <v>14</v>
      </c>
      <c r="E264" s="4">
        <v>1959</v>
      </c>
      <c r="F264" s="19">
        <v>7.6840277777777785E-2</v>
      </c>
      <c r="G264" s="4" t="s">
        <v>203</v>
      </c>
      <c r="H264" s="10">
        <v>1</v>
      </c>
      <c r="I264" s="10">
        <v>212</v>
      </c>
      <c r="J264" s="11">
        <f t="shared" si="4"/>
        <v>3.6417193259610323E-3</v>
      </c>
    </row>
    <row r="265" spans="1:10">
      <c r="A265" s="10">
        <v>261</v>
      </c>
      <c r="B265" s="3" t="s">
        <v>625</v>
      </c>
      <c r="C265" s="3" t="s">
        <v>82</v>
      </c>
      <c r="D265" s="4" t="s">
        <v>14</v>
      </c>
      <c r="E265" s="4">
        <v>1960</v>
      </c>
      <c r="F265" s="19">
        <v>7.694444444444444E-2</v>
      </c>
      <c r="G265" s="4" t="s">
        <v>50</v>
      </c>
      <c r="H265" s="10">
        <v>33</v>
      </c>
      <c r="I265" s="10">
        <v>95</v>
      </c>
      <c r="J265" s="11">
        <f t="shared" si="4"/>
        <v>3.6466561348077933E-3</v>
      </c>
    </row>
    <row r="266" spans="1:10">
      <c r="A266" s="10">
        <v>262</v>
      </c>
      <c r="B266" s="3" t="s">
        <v>626</v>
      </c>
      <c r="C266" s="3" t="s">
        <v>35</v>
      </c>
      <c r="D266" s="4" t="s">
        <v>14</v>
      </c>
      <c r="E266" s="4">
        <v>1966</v>
      </c>
      <c r="F266" s="19">
        <v>7.7129629629629631E-2</v>
      </c>
      <c r="G266" s="4" t="s">
        <v>96</v>
      </c>
      <c r="H266" s="10">
        <v>9</v>
      </c>
      <c r="I266" s="10">
        <v>227</v>
      </c>
      <c r="J266" s="11">
        <f t="shared" si="4"/>
        <v>3.6554326838687027E-3</v>
      </c>
    </row>
    <row r="267" spans="1:10">
      <c r="A267" s="10">
        <v>263</v>
      </c>
      <c r="B267" s="3" t="s">
        <v>627</v>
      </c>
      <c r="C267" s="3" t="s">
        <v>204</v>
      </c>
      <c r="D267" s="4" t="s">
        <v>14</v>
      </c>
      <c r="E267" s="4">
        <v>1954</v>
      </c>
      <c r="F267" s="19">
        <v>7.7187500000000006E-2</v>
      </c>
      <c r="G267" s="4" t="s">
        <v>52</v>
      </c>
      <c r="H267" s="10">
        <v>12</v>
      </c>
      <c r="I267" s="10">
        <v>500</v>
      </c>
      <c r="J267" s="11">
        <f t="shared" si="4"/>
        <v>3.658175355450237E-3</v>
      </c>
    </row>
    <row r="268" spans="1:10">
      <c r="A268" s="10">
        <v>264</v>
      </c>
      <c r="B268" s="3" t="s">
        <v>628</v>
      </c>
      <c r="C268" s="3" t="s">
        <v>22</v>
      </c>
      <c r="D268" s="4" t="s">
        <v>14</v>
      </c>
      <c r="E268" s="4">
        <v>1984</v>
      </c>
      <c r="F268" s="19">
        <v>7.7164351851851845E-2</v>
      </c>
      <c r="G268" s="4" t="s">
        <v>15</v>
      </c>
      <c r="H268" s="10">
        <v>41</v>
      </c>
      <c r="I268" s="10">
        <v>68</v>
      </c>
      <c r="J268" s="11">
        <f t="shared" si="4"/>
        <v>3.6570782868176228E-3</v>
      </c>
    </row>
    <row r="269" spans="1:10">
      <c r="A269" s="10">
        <v>265</v>
      </c>
      <c r="B269" s="3" t="s">
        <v>629</v>
      </c>
      <c r="C269" s="3" t="s">
        <v>82</v>
      </c>
      <c r="D269" s="4" t="s">
        <v>14</v>
      </c>
      <c r="E269" s="4">
        <v>1966</v>
      </c>
      <c r="F269" s="19">
        <v>7.7418981481481478E-2</v>
      </c>
      <c r="G269" s="4" t="s">
        <v>29</v>
      </c>
      <c r="H269" s="10">
        <v>43</v>
      </c>
      <c r="I269" s="10">
        <v>460</v>
      </c>
      <c r="J269" s="11">
        <f t="shared" si="4"/>
        <v>3.669146041776373E-3</v>
      </c>
    </row>
    <row r="270" spans="1:10">
      <c r="A270" s="10">
        <v>266</v>
      </c>
      <c r="B270" s="3" t="s">
        <v>630</v>
      </c>
      <c r="C270" s="3" t="s">
        <v>26</v>
      </c>
      <c r="D270" s="4" t="s">
        <v>157</v>
      </c>
      <c r="E270" s="4">
        <v>1948</v>
      </c>
      <c r="F270" s="19">
        <v>7.7372685185185183E-2</v>
      </c>
      <c r="G270" s="4" t="s">
        <v>133</v>
      </c>
      <c r="H270" s="10">
        <v>3</v>
      </c>
      <c r="I270" s="10">
        <v>137</v>
      </c>
      <c r="J270" s="11">
        <f t="shared" si="4"/>
        <v>3.666951904511146E-3</v>
      </c>
    </row>
    <row r="271" spans="1:10">
      <c r="A271" s="10">
        <v>267</v>
      </c>
      <c r="B271" s="3" t="s">
        <v>631</v>
      </c>
      <c r="C271" s="3" t="s">
        <v>205</v>
      </c>
      <c r="D271" s="4" t="s">
        <v>14</v>
      </c>
      <c r="E271" s="4">
        <v>1963</v>
      </c>
      <c r="F271" s="19">
        <v>7.7523148148148147E-2</v>
      </c>
      <c r="G271" s="4" t="s">
        <v>50</v>
      </c>
      <c r="H271" s="10">
        <v>35</v>
      </c>
      <c r="I271" s="10">
        <v>503</v>
      </c>
      <c r="J271" s="11">
        <f t="shared" si="4"/>
        <v>3.6740828506231348E-3</v>
      </c>
    </row>
    <row r="272" spans="1:10">
      <c r="A272" s="10">
        <v>268</v>
      </c>
      <c r="B272" s="3" t="s">
        <v>632</v>
      </c>
      <c r="C272" s="3" t="s">
        <v>35</v>
      </c>
      <c r="D272" s="4" t="s">
        <v>14</v>
      </c>
      <c r="E272" s="4">
        <v>1977</v>
      </c>
      <c r="F272" s="19">
        <v>7.7326388888888889E-2</v>
      </c>
      <c r="G272" s="4" t="s">
        <v>12</v>
      </c>
      <c r="H272" s="10">
        <v>33</v>
      </c>
      <c r="I272" s="10">
        <v>128</v>
      </c>
      <c r="J272" s="11">
        <f t="shared" si="4"/>
        <v>3.6647577672459185E-3</v>
      </c>
    </row>
    <row r="273" spans="1:10">
      <c r="A273" s="10">
        <v>269</v>
      </c>
      <c r="B273" s="3" t="s">
        <v>633</v>
      </c>
      <c r="C273" s="3" t="s">
        <v>67</v>
      </c>
      <c r="D273" s="4" t="s">
        <v>48</v>
      </c>
      <c r="E273" s="4">
        <v>1955</v>
      </c>
      <c r="F273" s="19">
        <v>7.7372685185185183E-2</v>
      </c>
      <c r="G273" s="4" t="s">
        <v>54</v>
      </c>
      <c r="H273" s="10">
        <v>16</v>
      </c>
      <c r="I273" s="10">
        <v>539</v>
      </c>
      <c r="J273" s="11">
        <f t="shared" si="4"/>
        <v>3.666951904511146E-3</v>
      </c>
    </row>
    <row r="274" spans="1:10">
      <c r="A274" s="10">
        <v>270</v>
      </c>
      <c r="B274" s="3" t="s">
        <v>634</v>
      </c>
      <c r="C274" s="3" t="s">
        <v>206</v>
      </c>
      <c r="D274" s="4" t="s">
        <v>14</v>
      </c>
      <c r="E274" s="4">
        <v>1963</v>
      </c>
      <c r="F274" s="19">
        <v>7.7175925925925926E-2</v>
      </c>
      <c r="G274" s="4" t="s">
        <v>50</v>
      </c>
      <c r="H274" s="10">
        <v>34</v>
      </c>
      <c r="I274" s="10">
        <v>313</v>
      </c>
      <c r="J274" s="11">
        <f t="shared" si="4"/>
        <v>3.6576268211339297E-3</v>
      </c>
    </row>
    <row r="275" spans="1:10">
      <c r="A275" s="10">
        <v>271</v>
      </c>
      <c r="B275" s="3" t="s">
        <v>635</v>
      </c>
      <c r="C275" s="3" t="s">
        <v>22</v>
      </c>
      <c r="D275" s="4" t="s">
        <v>14</v>
      </c>
      <c r="E275" s="4">
        <v>1998</v>
      </c>
      <c r="F275" s="19">
        <v>7.7592592592592588E-2</v>
      </c>
      <c r="G275" s="4" t="s">
        <v>207</v>
      </c>
      <c r="H275" s="10">
        <v>1</v>
      </c>
      <c r="I275" s="10">
        <v>332</v>
      </c>
      <c r="J275" s="11">
        <f t="shared" si="4"/>
        <v>3.6773740565209756E-3</v>
      </c>
    </row>
    <row r="276" spans="1:10">
      <c r="A276" s="10">
        <v>272</v>
      </c>
      <c r="B276" s="3" t="s">
        <v>636</v>
      </c>
      <c r="C276" s="3" t="s">
        <v>208</v>
      </c>
      <c r="D276" s="4" t="s">
        <v>14</v>
      </c>
      <c r="E276" s="4">
        <v>1958</v>
      </c>
      <c r="F276" s="19">
        <v>7.7615740740740735E-2</v>
      </c>
      <c r="G276" s="4" t="s">
        <v>54</v>
      </c>
      <c r="H276" s="10">
        <v>18</v>
      </c>
      <c r="I276" s="10">
        <v>584</v>
      </c>
      <c r="J276" s="11">
        <f t="shared" si="4"/>
        <v>3.6784711251535889E-3</v>
      </c>
    </row>
    <row r="277" spans="1:10">
      <c r="A277" s="10">
        <v>273</v>
      </c>
      <c r="B277" s="3" t="s">
        <v>637</v>
      </c>
      <c r="C277" s="3" t="s">
        <v>22</v>
      </c>
      <c r="D277" s="4" t="s">
        <v>14</v>
      </c>
      <c r="E277" s="4">
        <v>1966</v>
      </c>
      <c r="F277" s="19">
        <v>7.7349537037037036E-2</v>
      </c>
      <c r="G277" s="4" t="s">
        <v>29</v>
      </c>
      <c r="H277" s="10">
        <v>42</v>
      </c>
      <c r="I277" s="10">
        <v>391</v>
      </c>
      <c r="J277" s="11">
        <f t="shared" si="4"/>
        <v>3.6658548358785323E-3</v>
      </c>
    </row>
    <row r="278" spans="1:10">
      <c r="A278" s="10">
        <v>274</v>
      </c>
      <c r="B278" s="3" t="s">
        <v>638</v>
      </c>
      <c r="C278" s="3" t="s">
        <v>209</v>
      </c>
      <c r="D278" s="4" t="s">
        <v>14</v>
      </c>
      <c r="E278" s="4">
        <v>1957</v>
      </c>
      <c r="F278" s="19">
        <v>7.7604166666666669E-2</v>
      </c>
      <c r="G278" s="4" t="s">
        <v>54</v>
      </c>
      <c r="H278" s="10">
        <v>17</v>
      </c>
      <c r="I278" s="10">
        <v>580</v>
      </c>
      <c r="J278" s="11">
        <f t="shared" si="4"/>
        <v>3.6779225908372824E-3</v>
      </c>
    </row>
    <row r="279" spans="1:10">
      <c r="A279" s="10">
        <v>275</v>
      </c>
      <c r="B279" s="3" t="s">
        <v>639</v>
      </c>
      <c r="C279" s="3" t="s">
        <v>210</v>
      </c>
      <c r="D279" s="4" t="s">
        <v>14</v>
      </c>
      <c r="E279" s="4">
        <v>1966</v>
      </c>
      <c r="F279" s="19">
        <v>7.7743055555555551E-2</v>
      </c>
      <c r="G279" s="4" t="s">
        <v>29</v>
      </c>
      <c r="H279" s="10">
        <v>46</v>
      </c>
      <c r="I279" s="10">
        <v>622</v>
      </c>
      <c r="J279" s="11">
        <f t="shared" si="4"/>
        <v>3.6845050026329644E-3</v>
      </c>
    </row>
    <row r="280" spans="1:10">
      <c r="A280" s="10">
        <v>276</v>
      </c>
      <c r="B280" s="3" t="s">
        <v>640</v>
      </c>
      <c r="C280" s="3" t="s">
        <v>211</v>
      </c>
      <c r="D280" s="4" t="s">
        <v>14</v>
      </c>
      <c r="E280" s="4">
        <v>1948</v>
      </c>
      <c r="F280" s="19">
        <v>7.7835648148148154E-2</v>
      </c>
      <c r="G280" s="4" t="s">
        <v>133</v>
      </c>
      <c r="H280" s="10">
        <v>4</v>
      </c>
      <c r="I280" s="10">
        <v>458</v>
      </c>
      <c r="J280" s="11">
        <f t="shared" si="4"/>
        <v>3.6888932771634193E-3</v>
      </c>
    </row>
    <row r="281" spans="1:10">
      <c r="A281" s="10">
        <v>277</v>
      </c>
      <c r="B281" s="3" t="s">
        <v>641</v>
      </c>
      <c r="C281" s="3" t="s">
        <v>100</v>
      </c>
      <c r="D281" s="4" t="s">
        <v>14</v>
      </c>
      <c r="E281" s="4">
        <v>1960</v>
      </c>
      <c r="F281" s="19">
        <v>7.7812499999999993E-2</v>
      </c>
      <c r="G281" s="4" t="s">
        <v>50</v>
      </c>
      <c r="H281" s="10">
        <v>36</v>
      </c>
      <c r="I281" s="10">
        <v>378</v>
      </c>
      <c r="J281" s="11">
        <f t="shared" si="4"/>
        <v>3.6877962085308052E-3</v>
      </c>
    </row>
    <row r="282" spans="1:10">
      <c r="A282" s="10">
        <v>278</v>
      </c>
      <c r="B282" s="3" t="s">
        <v>642</v>
      </c>
      <c r="C282" s="3" t="s">
        <v>212</v>
      </c>
      <c r="D282" s="4" t="s">
        <v>14</v>
      </c>
      <c r="E282" s="4">
        <v>1969</v>
      </c>
      <c r="F282" s="19">
        <v>7.7627314814814816E-2</v>
      </c>
      <c r="G282" s="4" t="s">
        <v>29</v>
      </c>
      <c r="H282" s="10">
        <v>45</v>
      </c>
      <c r="I282" s="10">
        <v>271</v>
      </c>
      <c r="J282" s="11">
        <f t="shared" si="4"/>
        <v>3.6790196594698962E-3</v>
      </c>
    </row>
    <row r="283" spans="1:10">
      <c r="A283" s="10">
        <v>279</v>
      </c>
      <c r="B283" s="3" t="s">
        <v>643</v>
      </c>
      <c r="C283" s="3" t="s">
        <v>213</v>
      </c>
      <c r="D283" s="4" t="s">
        <v>14</v>
      </c>
      <c r="E283" s="4">
        <v>1984</v>
      </c>
      <c r="F283" s="19">
        <v>7.7511574074074066E-2</v>
      </c>
      <c r="G283" s="4" t="s">
        <v>15</v>
      </c>
      <c r="H283" s="10">
        <v>42</v>
      </c>
      <c r="I283" s="10">
        <v>309</v>
      </c>
      <c r="J283" s="11">
        <f t="shared" si="4"/>
        <v>3.6735343163068275E-3</v>
      </c>
    </row>
    <row r="284" spans="1:10">
      <c r="A284" s="10">
        <v>280</v>
      </c>
      <c r="B284" s="3" t="s">
        <v>644</v>
      </c>
      <c r="C284" s="3" t="s">
        <v>214</v>
      </c>
      <c r="D284" s="4" t="s">
        <v>14</v>
      </c>
      <c r="E284" s="4">
        <v>1959</v>
      </c>
      <c r="F284" s="19">
        <v>7.7905092592592595E-2</v>
      </c>
      <c r="G284" s="4" t="s">
        <v>54</v>
      </c>
      <c r="H284" s="10">
        <v>19</v>
      </c>
      <c r="I284" s="10">
        <v>600</v>
      </c>
      <c r="J284" s="11">
        <f t="shared" si="4"/>
        <v>3.6921844830612601E-3</v>
      </c>
    </row>
    <row r="285" spans="1:10">
      <c r="A285" s="10">
        <v>281</v>
      </c>
      <c r="B285" s="3" t="s">
        <v>645</v>
      </c>
      <c r="C285" s="3" t="s">
        <v>131</v>
      </c>
      <c r="D285" s="4" t="s">
        <v>14</v>
      </c>
      <c r="E285" s="4">
        <v>1967</v>
      </c>
      <c r="F285" s="19">
        <v>7.7939814814814809E-2</v>
      </c>
      <c r="G285" s="4" t="s">
        <v>29</v>
      </c>
      <c r="H285" s="10">
        <v>47</v>
      </c>
      <c r="I285" s="10">
        <v>556</v>
      </c>
      <c r="J285" s="11">
        <f t="shared" si="4"/>
        <v>3.6938300860101803E-3</v>
      </c>
    </row>
    <row r="286" spans="1:10">
      <c r="A286" s="10">
        <v>282</v>
      </c>
      <c r="B286" s="3" t="s">
        <v>646</v>
      </c>
      <c r="C286" s="3" t="s">
        <v>22</v>
      </c>
      <c r="D286" s="4" t="s">
        <v>14</v>
      </c>
      <c r="E286" s="4">
        <v>1967</v>
      </c>
      <c r="F286" s="19">
        <v>7.7615740740740735E-2</v>
      </c>
      <c r="G286" s="4" t="s">
        <v>29</v>
      </c>
      <c r="H286" s="10">
        <v>44</v>
      </c>
      <c r="I286" s="10">
        <v>595</v>
      </c>
      <c r="J286" s="11">
        <f t="shared" si="4"/>
        <v>3.6784711251535889E-3</v>
      </c>
    </row>
    <row r="287" spans="1:10">
      <c r="A287" s="10">
        <v>283</v>
      </c>
      <c r="B287" s="3" t="s">
        <v>647</v>
      </c>
      <c r="C287" s="3" t="s">
        <v>113</v>
      </c>
      <c r="D287" s="4" t="s">
        <v>14</v>
      </c>
      <c r="E287" s="4">
        <v>1957</v>
      </c>
      <c r="F287" s="19">
        <v>7.7824074074074087E-2</v>
      </c>
      <c r="G287" s="4" t="s">
        <v>203</v>
      </c>
      <c r="H287" s="10">
        <v>2</v>
      </c>
      <c r="I287" s="10">
        <v>597</v>
      </c>
      <c r="J287" s="11">
        <f t="shared" si="4"/>
        <v>3.6883447428471129E-3</v>
      </c>
    </row>
    <row r="288" spans="1:10">
      <c r="A288" s="10">
        <v>284</v>
      </c>
      <c r="B288" s="3" t="s">
        <v>648</v>
      </c>
      <c r="C288" s="3" t="s">
        <v>215</v>
      </c>
      <c r="D288" s="4" t="s">
        <v>14</v>
      </c>
      <c r="E288" s="4">
        <v>1990</v>
      </c>
      <c r="F288" s="19">
        <v>7.8252314814814816E-2</v>
      </c>
      <c r="G288" s="4" t="s">
        <v>17</v>
      </c>
      <c r="H288" s="10">
        <v>23</v>
      </c>
      <c r="I288" s="10">
        <v>603</v>
      </c>
      <c r="J288" s="11">
        <f t="shared" si="4"/>
        <v>3.7086405125504648E-3</v>
      </c>
    </row>
    <row r="289" spans="1:10">
      <c r="A289" s="10">
        <v>285</v>
      </c>
      <c r="B289" s="3" t="s">
        <v>649</v>
      </c>
      <c r="C289" s="3" t="s">
        <v>216</v>
      </c>
      <c r="D289" s="4" t="s">
        <v>14</v>
      </c>
      <c r="E289" s="4">
        <v>1975</v>
      </c>
      <c r="F289" s="19">
        <v>7.7928240740740742E-2</v>
      </c>
      <c r="G289" s="4" t="s">
        <v>12</v>
      </c>
      <c r="H289" s="10">
        <v>34</v>
      </c>
      <c r="I289" s="10">
        <v>176</v>
      </c>
      <c r="J289" s="11">
        <f t="shared" si="4"/>
        <v>3.6932815516938738E-3</v>
      </c>
    </row>
    <row r="290" spans="1:10">
      <c r="A290" s="10">
        <v>286</v>
      </c>
      <c r="B290" s="3" t="s">
        <v>650</v>
      </c>
      <c r="C290" s="3" t="s">
        <v>35</v>
      </c>
      <c r="D290" s="4" t="s">
        <v>14</v>
      </c>
      <c r="E290" s="4">
        <v>1982</v>
      </c>
      <c r="F290" s="19">
        <v>7.7997685185185184E-2</v>
      </c>
      <c r="G290" s="4" t="s">
        <v>15</v>
      </c>
      <c r="H290" s="10">
        <v>43</v>
      </c>
      <c r="I290" s="10">
        <v>624</v>
      </c>
      <c r="J290" s="11">
        <f t="shared" si="4"/>
        <v>3.6965727575917146E-3</v>
      </c>
    </row>
    <row r="291" spans="1:10">
      <c r="A291" s="10">
        <v>287</v>
      </c>
      <c r="B291" s="3" t="s">
        <v>651</v>
      </c>
      <c r="C291" s="3" t="s">
        <v>76</v>
      </c>
      <c r="D291" s="4" t="s">
        <v>14</v>
      </c>
      <c r="E291" s="4">
        <v>1974</v>
      </c>
      <c r="F291" s="19">
        <v>7.7974537037037037E-2</v>
      </c>
      <c r="G291" s="4" t="s">
        <v>25</v>
      </c>
      <c r="H291" s="10">
        <v>36</v>
      </c>
      <c r="I291" s="10">
        <v>360</v>
      </c>
      <c r="J291" s="11">
        <f t="shared" si="4"/>
        <v>3.6954756889591009E-3</v>
      </c>
    </row>
    <row r="292" spans="1:10">
      <c r="A292" s="10">
        <v>288</v>
      </c>
      <c r="B292" s="3" t="s">
        <v>652</v>
      </c>
      <c r="C292" s="3" t="s">
        <v>155</v>
      </c>
      <c r="D292" s="4" t="s">
        <v>14</v>
      </c>
      <c r="E292" s="4">
        <v>1973</v>
      </c>
      <c r="F292" s="19">
        <v>7.8125E-2</v>
      </c>
      <c r="G292" s="4" t="s">
        <v>25</v>
      </c>
      <c r="H292" s="10">
        <v>37</v>
      </c>
      <c r="I292" s="10">
        <v>371</v>
      </c>
      <c r="J292" s="11">
        <f t="shared" si="4"/>
        <v>3.7026066350710897E-3</v>
      </c>
    </row>
    <row r="293" spans="1:10">
      <c r="A293" s="10">
        <v>289</v>
      </c>
      <c r="B293" s="3" t="s">
        <v>653</v>
      </c>
      <c r="C293" s="3" t="s">
        <v>217</v>
      </c>
      <c r="D293" s="4" t="s">
        <v>14</v>
      </c>
      <c r="E293" s="4">
        <v>1985</v>
      </c>
      <c r="F293" s="19">
        <v>7.8333333333333324E-2</v>
      </c>
      <c r="G293" s="4" t="s">
        <v>17</v>
      </c>
      <c r="H293" s="10">
        <v>24</v>
      </c>
      <c r="I293" s="10">
        <v>569</v>
      </c>
      <c r="J293" s="11">
        <f t="shared" si="4"/>
        <v>3.7124802527646124E-3</v>
      </c>
    </row>
    <row r="294" spans="1:10">
      <c r="A294" s="10">
        <v>290</v>
      </c>
      <c r="B294" s="3" t="s">
        <v>654</v>
      </c>
      <c r="C294" s="3" t="s">
        <v>218</v>
      </c>
      <c r="D294" s="4" t="s">
        <v>14</v>
      </c>
      <c r="E294" s="4">
        <v>1964</v>
      </c>
      <c r="F294" s="19">
        <v>7.8194444444444441E-2</v>
      </c>
      <c r="G294" s="4" t="s">
        <v>50</v>
      </c>
      <c r="H294" s="10">
        <v>37</v>
      </c>
      <c r="I294" s="10">
        <v>354</v>
      </c>
      <c r="J294" s="11">
        <f t="shared" si="4"/>
        <v>3.7058978409689304E-3</v>
      </c>
    </row>
    <row r="295" spans="1:10">
      <c r="A295" s="10">
        <v>291</v>
      </c>
      <c r="B295" s="3" t="s">
        <v>655</v>
      </c>
      <c r="C295" s="3" t="s">
        <v>219</v>
      </c>
      <c r="D295" s="4" t="s">
        <v>14</v>
      </c>
      <c r="E295" s="4">
        <v>1975</v>
      </c>
      <c r="F295" s="19">
        <v>7.8657407407407412E-2</v>
      </c>
      <c r="G295" s="4" t="s">
        <v>12</v>
      </c>
      <c r="H295" s="10">
        <v>36</v>
      </c>
      <c r="I295" s="10">
        <v>135</v>
      </c>
      <c r="J295" s="11">
        <f t="shared" si="4"/>
        <v>3.7278392136212042E-3</v>
      </c>
    </row>
    <row r="296" spans="1:10">
      <c r="A296" s="10">
        <v>292</v>
      </c>
      <c r="B296" s="3" t="s">
        <v>656</v>
      </c>
      <c r="C296" s="3" t="s">
        <v>220</v>
      </c>
      <c r="D296" s="4" t="s">
        <v>14</v>
      </c>
      <c r="E296" s="4">
        <v>1964</v>
      </c>
      <c r="F296" s="19">
        <v>7.8587962962962957E-2</v>
      </c>
      <c r="G296" s="4" t="s">
        <v>221</v>
      </c>
      <c r="H296" s="10">
        <v>1</v>
      </c>
      <c r="I296" s="10">
        <v>314</v>
      </c>
      <c r="J296" s="11">
        <f t="shared" si="4"/>
        <v>3.7245480077233626E-3</v>
      </c>
    </row>
    <row r="297" spans="1:10">
      <c r="A297" s="10">
        <v>293</v>
      </c>
      <c r="B297" s="3" t="s">
        <v>657</v>
      </c>
      <c r="C297" s="3" t="s">
        <v>222</v>
      </c>
      <c r="D297" s="4" t="s">
        <v>14</v>
      </c>
      <c r="E297" s="4">
        <v>1986</v>
      </c>
      <c r="F297" s="19">
        <v>7.8391203703703713E-2</v>
      </c>
      <c r="G297" s="4" t="s">
        <v>17</v>
      </c>
      <c r="H297" s="10">
        <v>25</v>
      </c>
      <c r="I297" s="10">
        <v>42</v>
      </c>
      <c r="J297" s="11">
        <f t="shared" si="4"/>
        <v>3.7152229243461472E-3</v>
      </c>
    </row>
    <row r="298" spans="1:10">
      <c r="A298" s="10">
        <v>294</v>
      </c>
      <c r="B298" s="3" t="s">
        <v>658</v>
      </c>
      <c r="C298" s="3" t="s">
        <v>107</v>
      </c>
      <c r="D298" s="4" t="s">
        <v>14</v>
      </c>
      <c r="E298" s="4">
        <v>1980</v>
      </c>
      <c r="F298" s="19">
        <v>7.8587962962962957E-2</v>
      </c>
      <c r="G298" s="4" t="s">
        <v>15</v>
      </c>
      <c r="H298" s="10">
        <v>45</v>
      </c>
      <c r="I298" s="10">
        <v>92</v>
      </c>
      <c r="J298" s="11">
        <f t="shared" si="4"/>
        <v>3.7245480077233626E-3</v>
      </c>
    </row>
    <row r="299" spans="1:10">
      <c r="A299" s="10">
        <v>295</v>
      </c>
      <c r="B299" s="3" t="s">
        <v>659</v>
      </c>
      <c r="C299" s="3" t="s">
        <v>91</v>
      </c>
      <c r="D299" s="4" t="s">
        <v>14</v>
      </c>
      <c r="E299" s="4">
        <v>1973</v>
      </c>
      <c r="F299" s="19">
        <v>7.8587962962962957E-2</v>
      </c>
      <c r="G299" s="4" t="s">
        <v>25</v>
      </c>
      <c r="H299" s="10">
        <v>38</v>
      </c>
      <c r="I299" s="10">
        <v>377</v>
      </c>
      <c r="J299" s="11">
        <f t="shared" si="4"/>
        <v>3.7245480077233626E-3</v>
      </c>
    </row>
    <row r="300" spans="1:10">
      <c r="A300" s="10">
        <v>296</v>
      </c>
      <c r="B300" s="3" t="s">
        <v>660</v>
      </c>
      <c r="C300" s="3" t="s">
        <v>82</v>
      </c>
      <c r="D300" s="4" t="s">
        <v>14</v>
      </c>
      <c r="E300" s="4">
        <v>1958</v>
      </c>
      <c r="F300" s="19">
        <v>7.8784722222222228E-2</v>
      </c>
      <c r="G300" s="4" t="s">
        <v>54</v>
      </c>
      <c r="H300" s="10">
        <v>20</v>
      </c>
      <c r="I300" s="10">
        <v>430</v>
      </c>
      <c r="J300" s="11">
        <f t="shared" si="4"/>
        <v>3.7338730911005793E-3</v>
      </c>
    </row>
    <row r="301" spans="1:10">
      <c r="A301" s="10">
        <v>297</v>
      </c>
      <c r="B301" s="3" t="s">
        <v>661</v>
      </c>
      <c r="C301" s="3" t="s">
        <v>223</v>
      </c>
      <c r="D301" s="4" t="s">
        <v>14</v>
      </c>
      <c r="E301" s="4">
        <v>1976</v>
      </c>
      <c r="F301" s="19">
        <v>7.8599537037037037E-2</v>
      </c>
      <c r="G301" s="4" t="s">
        <v>12</v>
      </c>
      <c r="H301" s="10">
        <v>35</v>
      </c>
      <c r="I301" s="10">
        <v>278</v>
      </c>
      <c r="J301" s="11">
        <f t="shared" si="4"/>
        <v>3.7250965420396699E-3</v>
      </c>
    </row>
    <row r="302" spans="1:10">
      <c r="A302" s="10">
        <v>298</v>
      </c>
      <c r="B302" s="3" t="s">
        <v>662</v>
      </c>
      <c r="C302" s="3" t="s">
        <v>224</v>
      </c>
      <c r="D302" s="4" t="s">
        <v>14</v>
      </c>
      <c r="E302" s="4">
        <v>1965</v>
      </c>
      <c r="F302" s="19">
        <v>7.8449074074074074E-2</v>
      </c>
      <c r="G302" s="4" t="s">
        <v>29</v>
      </c>
      <c r="H302" s="10">
        <v>48</v>
      </c>
      <c r="I302" s="10">
        <v>345</v>
      </c>
      <c r="J302" s="11">
        <f t="shared" si="4"/>
        <v>3.7179655959276811E-3</v>
      </c>
    </row>
    <row r="303" spans="1:10">
      <c r="A303" s="10">
        <v>299</v>
      </c>
      <c r="B303" s="3" t="s">
        <v>663</v>
      </c>
      <c r="C303" s="3" t="s">
        <v>225</v>
      </c>
      <c r="D303" s="4" t="s">
        <v>14</v>
      </c>
      <c r="E303" s="4">
        <v>1962</v>
      </c>
      <c r="F303" s="19">
        <v>7.8587962962962957E-2</v>
      </c>
      <c r="G303" s="4" t="s">
        <v>50</v>
      </c>
      <c r="H303" s="10">
        <v>39</v>
      </c>
      <c r="I303" s="10">
        <v>519</v>
      </c>
      <c r="J303" s="11">
        <f t="shared" si="4"/>
        <v>3.7245480077233626E-3</v>
      </c>
    </row>
    <row r="304" spans="1:10">
      <c r="A304" s="10">
        <v>300</v>
      </c>
      <c r="B304" s="3" t="s">
        <v>664</v>
      </c>
      <c r="C304" s="3" t="s">
        <v>82</v>
      </c>
      <c r="D304" s="4" t="s">
        <v>14</v>
      </c>
      <c r="E304" s="4">
        <v>1963</v>
      </c>
      <c r="F304" s="19">
        <v>7.8414351851851846E-2</v>
      </c>
      <c r="G304" s="4" t="s">
        <v>50</v>
      </c>
      <c r="H304" s="10">
        <v>38</v>
      </c>
      <c r="I304" s="10">
        <v>318</v>
      </c>
      <c r="J304" s="11">
        <f t="shared" si="4"/>
        <v>3.71631999297876E-3</v>
      </c>
    </row>
    <row r="305" spans="1:10">
      <c r="A305" s="10">
        <v>301</v>
      </c>
      <c r="B305" s="3" t="s">
        <v>665</v>
      </c>
      <c r="C305" s="3" t="s">
        <v>35</v>
      </c>
      <c r="D305" s="4" t="s">
        <v>14</v>
      </c>
      <c r="E305" s="4">
        <v>1985</v>
      </c>
      <c r="F305" s="19">
        <v>7.8449074074074074E-2</v>
      </c>
      <c r="G305" s="4" t="s">
        <v>33</v>
      </c>
      <c r="H305" s="10">
        <v>5</v>
      </c>
      <c r="I305" s="10">
        <v>390</v>
      </c>
      <c r="J305" s="11">
        <f t="shared" si="4"/>
        <v>3.7179655959276811E-3</v>
      </c>
    </row>
    <row r="306" spans="1:10">
      <c r="A306" s="10">
        <v>302</v>
      </c>
      <c r="B306" s="3" t="s">
        <v>666</v>
      </c>
      <c r="C306" s="3" t="s">
        <v>35</v>
      </c>
      <c r="D306" s="4" t="s">
        <v>14</v>
      </c>
      <c r="E306" s="4">
        <v>1983</v>
      </c>
      <c r="F306" s="19">
        <v>7.8437500000000007E-2</v>
      </c>
      <c r="G306" s="4" t="s">
        <v>15</v>
      </c>
      <c r="H306" s="10">
        <v>44</v>
      </c>
      <c r="I306" s="10">
        <v>388</v>
      </c>
      <c r="J306" s="11">
        <f t="shared" si="4"/>
        <v>3.7174170616113746E-3</v>
      </c>
    </row>
    <row r="307" spans="1:10">
      <c r="A307" s="10">
        <v>303</v>
      </c>
      <c r="B307" s="3" t="s">
        <v>667</v>
      </c>
      <c r="C307" s="3" t="s">
        <v>35</v>
      </c>
      <c r="D307" s="4" t="s">
        <v>14</v>
      </c>
      <c r="E307" s="4">
        <v>1952</v>
      </c>
      <c r="F307" s="19">
        <v>7.8634259259259265E-2</v>
      </c>
      <c r="G307" s="4" t="s">
        <v>52</v>
      </c>
      <c r="H307" s="10">
        <v>13</v>
      </c>
      <c r="I307" s="10">
        <v>328</v>
      </c>
      <c r="J307" s="11">
        <f t="shared" si="4"/>
        <v>3.7267421449885905E-3</v>
      </c>
    </row>
    <row r="308" spans="1:10">
      <c r="A308" s="10">
        <v>304</v>
      </c>
      <c r="B308" s="3" t="s">
        <v>668</v>
      </c>
      <c r="C308" s="3" t="s">
        <v>226</v>
      </c>
      <c r="D308" s="4" t="s">
        <v>14</v>
      </c>
      <c r="E308" s="4">
        <v>1968</v>
      </c>
      <c r="F308" s="19">
        <v>7.8668981481481479E-2</v>
      </c>
      <c r="G308" s="4" t="s">
        <v>29</v>
      </c>
      <c r="H308" s="10">
        <v>49</v>
      </c>
      <c r="I308" s="10">
        <v>472</v>
      </c>
      <c r="J308" s="11">
        <f t="shared" si="4"/>
        <v>3.7283877479375106E-3</v>
      </c>
    </row>
    <row r="309" spans="1:10">
      <c r="A309" s="10">
        <v>305</v>
      </c>
      <c r="B309" s="3" t="s">
        <v>669</v>
      </c>
      <c r="C309" s="3" t="s">
        <v>22</v>
      </c>
      <c r="D309" s="4" t="s">
        <v>14</v>
      </c>
      <c r="E309" s="4">
        <v>1988</v>
      </c>
      <c r="F309" s="19">
        <v>7.8726851851851853E-2</v>
      </c>
      <c r="G309" s="4" t="s">
        <v>17</v>
      </c>
      <c r="H309" s="10">
        <v>26</v>
      </c>
      <c r="I309" s="10">
        <v>229</v>
      </c>
      <c r="J309" s="11">
        <f t="shared" si="4"/>
        <v>3.731130419519045E-3</v>
      </c>
    </row>
    <row r="310" spans="1:10">
      <c r="A310" s="10">
        <v>306</v>
      </c>
      <c r="B310" s="3" t="s">
        <v>670</v>
      </c>
      <c r="C310" s="3" t="s">
        <v>199</v>
      </c>
      <c r="D310" s="4" t="s">
        <v>14</v>
      </c>
      <c r="E310" s="4">
        <v>1980</v>
      </c>
      <c r="F310" s="19">
        <v>7.8969907407407405E-2</v>
      </c>
      <c r="G310" s="4" t="s">
        <v>15</v>
      </c>
      <c r="H310" s="10">
        <v>48</v>
      </c>
      <c r="I310" s="10">
        <v>322</v>
      </c>
      <c r="J310" s="11">
        <f t="shared" si="4"/>
        <v>3.7426496401614883E-3</v>
      </c>
    </row>
    <row r="311" spans="1:10">
      <c r="A311" s="10">
        <v>307</v>
      </c>
      <c r="B311" s="3" t="s">
        <v>671</v>
      </c>
      <c r="C311" s="3" t="s">
        <v>227</v>
      </c>
      <c r="D311" s="4" t="s">
        <v>157</v>
      </c>
      <c r="E311" s="4">
        <v>1988</v>
      </c>
      <c r="F311" s="19">
        <v>7.8541666666666662E-2</v>
      </c>
      <c r="G311" s="4" t="s">
        <v>33</v>
      </c>
      <c r="H311" s="10">
        <v>6</v>
      </c>
      <c r="I311" s="10">
        <v>112</v>
      </c>
      <c r="J311" s="11">
        <f t="shared" si="4"/>
        <v>3.7223538704581356E-3</v>
      </c>
    </row>
    <row r="312" spans="1:10">
      <c r="A312" s="10">
        <v>308</v>
      </c>
      <c r="B312" s="3" t="s">
        <v>672</v>
      </c>
      <c r="C312" s="3" t="s">
        <v>227</v>
      </c>
      <c r="D312" s="4" t="s">
        <v>14</v>
      </c>
      <c r="E312" s="4">
        <v>1980</v>
      </c>
      <c r="F312" s="19">
        <v>7.8599537037037037E-2</v>
      </c>
      <c r="G312" s="4" t="s">
        <v>15</v>
      </c>
      <c r="H312" s="10">
        <v>46</v>
      </c>
      <c r="I312" s="10">
        <v>113</v>
      </c>
      <c r="J312" s="11">
        <f t="shared" si="4"/>
        <v>3.7250965420396699E-3</v>
      </c>
    </row>
    <row r="313" spans="1:10">
      <c r="A313" s="10">
        <v>309</v>
      </c>
      <c r="B313" s="3" t="s">
        <v>673</v>
      </c>
      <c r="C313" s="3" t="s">
        <v>146</v>
      </c>
      <c r="D313" s="4" t="s">
        <v>14</v>
      </c>
      <c r="E313" s="4">
        <v>1955</v>
      </c>
      <c r="F313" s="19">
        <v>7.9062499999999994E-2</v>
      </c>
      <c r="G313" s="4" t="s">
        <v>54</v>
      </c>
      <c r="H313" s="10">
        <v>21</v>
      </c>
      <c r="I313" s="10">
        <v>450</v>
      </c>
      <c r="J313" s="11">
        <f t="shared" si="4"/>
        <v>3.7470379146919428E-3</v>
      </c>
    </row>
    <row r="314" spans="1:10">
      <c r="A314" s="10">
        <v>310</v>
      </c>
      <c r="B314" s="3" t="s">
        <v>674</v>
      </c>
      <c r="C314" s="3" t="s">
        <v>76</v>
      </c>
      <c r="D314" s="4" t="s">
        <v>14</v>
      </c>
      <c r="E314" s="4">
        <v>1964</v>
      </c>
      <c r="F314" s="19">
        <v>7.8703703703703706E-2</v>
      </c>
      <c r="G314" s="4" t="s">
        <v>50</v>
      </c>
      <c r="H314" s="10">
        <v>40</v>
      </c>
      <c r="I314" s="10">
        <v>507</v>
      </c>
      <c r="J314" s="11">
        <f t="shared" si="4"/>
        <v>3.7300333508864312E-3</v>
      </c>
    </row>
    <row r="315" spans="1:10">
      <c r="A315" s="10">
        <v>311</v>
      </c>
      <c r="B315" s="3" t="s">
        <v>675</v>
      </c>
      <c r="C315" s="3" t="s">
        <v>69</v>
      </c>
      <c r="D315" s="4" t="s">
        <v>14</v>
      </c>
      <c r="E315" s="4">
        <v>1970</v>
      </c>
      <c r="F315" s="19">
        <v>7.9259259259259265E-2</v>
      </c>
      <c r="G315" s="4" t="s">
        <v>25</v>
      </c>
      <c r="H315" s="10">
        <v>39</v>
      </c>
      <c r="I315" s="10">
        <v>223</v>
      </c>
      <c r="J315" s="11">
        <f t="shared" si="4"/>
        <v>3.7563629980691591E-3</v>
      </c>
    </row>
    <row r="316" spans="1:10">
      <c r="A316" s="10">
        <v>312</v>
      </c>
      <c r="B316" s="3" t="s">
        <v>676</v>
      </c>
      <c r="C316" s="3" t="s">
        <v>228</v>
      </c>
      <c r="D316" s="4" t="s">
        <v>14</v>
      </c>
      <c r="E316" s="4">
        <v>1964</v>
      </c>
      <c r="F316" s="19">
        <v>7.9039351851851861E-2</v>
      </c>
      <c r="G316" s="4" t="s">
        <v>50</v>
      </c>
      <c r="H316" s="10">
        <v>41</v>
      </c>
      <c r="I316" s="10">
        <v>81</v>
      </c>
      <c r="J316" s="11">
        <f t="shared" si="4"/>
        <v>3.7459408460593295E-3</v>
      </c>
    </row>
    <row r="317" spans="1:10">
      <c r="A317" s="10">
        <v>313</v>
      </c>
      <c r="B317" s="3" t="s">
        <v>677</v>
      </c>
      <c r="C317" s="3" t="s">
        <v>35</v>
      </c>
      <c r="D317" s="4" t="s">
        <v>14</v>
      </c>
      <c r="E317" s="4">
        <v>1983</v>
      </c>
      <c r="F317" s="19">
        <v>7.8935185185185178E-2</v>
      </c>
      <c r="G317" s="4" t="s">
        <v>15</v>
      </c>
      <c r="H317" s="10">
        <v>47</v>
      </c>
      <c r="I317" s="10">
        <v>23</v>
      </c>
      <c r="J317" s="11">
        <f t="shared" si="4"/>
        <v>3.7410040372125673E-3</v>
      </c>
    </row>
    <row r="318" spans="1:10">
      <c r="A318" s="10">
        <v>314</v>
      </c>
      <c r="B318" s="3" t="s">
        <v>678</v>
      </c>
      <c r="C318" s="3" t="s">
        <v>26</v>
      </c>
      <c r="D318" s="4" t="s">
        <v>14</v>
      </c>
      <c r="E318" s="4">
        <v>1962</v>
      </c>
      <c r="F318" s="19">
        <v>7.9224537037037038E-2</v>
      </c>
      <c r="G318" s="4" t="s">
        <v>50</v>
      </c>
      <c r="H318" s="10">
        <v>42</v>
      </c>
      <c r="I318" s="10">
        <v>305</v>
      </c>
      <c r="J318" s="11">
        <f t="shared" si="4"/>
        <v>3.7547173951202385E-3</v>
      </c>
    </row>
    <row r="319" spans="1:10">
      <c r="A319" s="10">
        <v>315</v>
      </c>
      <c r="B319" s="3" t="s">
        <v>679</v>
      </c>
      <c r="C319" s="3" t="s">
        <v>229</v>
      </c>
      <c r="D319" s="4" t="s">
        <v>14</v>
      </c>
      <c r="E319" s="4">
        <v>1968</v>
      </c>
      <c r="F319" s="19">
        <v>7.9374999999999987E-2</v>
      </c>
      <c r="G319" s="4" t="s">
        <v>29</v>
      </c>
      <c r="H319" s="10">
        <v>51</v>
      </c>
      <c r="I319" s="10">
        <v>456</v>
      </c>
      <c r="J319" s="11">
        <f t="shared" si="4"/>
        <v>3.7618483412322264E-3</v>
      </c>
    </row>
    <row r="320" spans="1:10">
      <c r="A320" s="10">
        <v>316</v>
      </c>
      <c r="B320" s="3" t="s">
        <v>680</v>
      </c>
      <c r="C320" s="3" t="s">
        <v>26</v>
      </c>
      <c r="D320" s="4" t="s">
        <v>14</v>
      </c>
      <c r="E320" s="4">
        <v>1974</v>
      </c>
      <c r="F320" s="19">
        <v>7.9351851851851854E-2</v>
      </c>
      <c r="G320" s="4" t="s">
        <v>98</v>
      </c>
      <c r="H320" s="10">
        <v>6</v>
      </c>
      <c r="I320" s="10">
        <v>244</v>
      </c>
      <c r="J320" s="11">
        <f t="shared" si="4"/>
        <v>3.7607512725996136E-3</v>
      </c>
    </row>
    <row r="321" spans="1:10">
      <c r="A321" s="10">
        <v>317</v>
      </c>
      <c r="B321" s="3" t="s">
        <v>681</v>
      </c>
      <c r="C321" s="3" t="s">
        <v>230</v>
      </c>
      <c r="D321" s="4" t="s">
        <v>14</v>
      </c>
      <c r="E321" s="4">
        <v>1962</v>
      </c>
      <c r="F321" s="19">
        <v>7.9675925925925928E-2</v>
      </c>
      <c r="G321" s="4" t="s">
        <v>50</v>
      </c>
      <c r="H321" s="10">
        <v>43</v>
      </c>
      <c r="I321" s="10">
        <v>143</v>
      </c>
      <c r="J321" s="11">
        <f t="shared" si="4"/>
        <v>3.7761102334562049E-3</v>
      </c>
    </row>
    <row r="322" spans="1:10">
      <c r="A322" s="10">
        <v>318</v>
      </c>
      <c r="B322" s="3" t="s">
        <v>682</v>
      </c>
      <c r="C322" s="3" t="s">
        <v>22</v>
      </c>
      <c r="D322" s="4" t="s">
        <v>14</v>
      </c>
      <c r="E322" s="4">
        <v>1969</v>
      </c>
      <c r="F322" s="19">
        <v>7.9212962962962971E-2</v>
      </c>
      <c r="G322" s="4" t="s">
        <v>29</v>
      </c>
      <c r="H322" s="10">
        <v>50</v>
      </c>
      <c r="I322" s="10">
        <v>45</v>
      </c>
      <c r="J322" s="11">
        <f t="shared" si="4"/>
        <v>3.754168860803932E-3</v>
      </c>
    </row>
    <row r="323" spans="1:10">
      <c r="A323" s="10">
        <v>319</v>
      </c>
      <c r="B323" s="3" t="s">
        <v>683</v>
      </c>
      <c r="C323" s="3" t="s">
        <v>22</v>
      </c>
      <c r="D323" s="4" t="s">
        <v>231</v>
      </c>
      <c r="E323" s="4">
        <v>1989</v>
      </c>
      <c r="F323" s="19">
        <v>7.9201388888888891E-2</v>
      </c>
      <c r="G323" s="4" t="s">
        <v>17</v>
      </c>
      <c r="H323" s="10">
        <v>27</v>
      </c>
      <c r="I323" s="10">
        <v>25</v>
      </c>
      <c r="J323" s="11">
        <f t="shared" si="4"/>
        <v>3.7536203264876247E-3</v>
      </c>
    </row>
    <row r="324" spans="1:10">
      <c r="A324" s="10">
        <v>320</v>
      </c>
      <c r="B324" s="3" t="s">
        <v>684</v>
      </c>
      <c r="C324" s="3" t="s">
        <v>35</v>
      </c>
      <c r="D324" s="4" t="s">
        <v>14</v>
      </c>
      <c r="E324" s="4">
        <v>1982</v>
      </c>
      <c r="F324" s="19">
        <v>7.9675925925925928E-2</v>
      </c>
      <c r="G324" s="4" t="s">
        <v>15</v>
      </c>
      <c r="H324" s="10">
        <v>49</v>
      </c>
      <c r="I324" s="10">
        <v>11</v>
      </c>
      <c r="J324" s="11">
        <f t="shared" si="4"/>
        <v>3.7761102334562049E-3</v>
      </c>
    </row>
    <row r="325" spans="1:10">
      <c r="A325" s="10">
        <v>321</v>
      </c>
      <c r="B325" s="3" t="s">
        <v>685</v>
      </c>
      <c r="C325" s="3" t="s">
        <v>82</v>
      </c>
      <c r="D325" s="4" t="s">
        <v>14</v>
      </c>
      <c r="E325" s="4">
        <v>1979</v>
      </c>
      <c r="F325" s="19">
        <v>7.9768518518518516E-2</v>
      </c>
      <c r="G325" s="4" t="s">
        <v>12</v>
      </c>
      <c r="H325" s="10">
        <v>37</v>
      </c>
      <c r="I325" s="10">
        <v>382</v>
      </c>
      <c r="J325" s="11">
        <f t="shared" si="4"/>
        <v>3.7804985079866594E-3</v>
      </c>
    </row>
    <row r="326" spans="1:10">
      <c r="A326" s="10">
        <v>322</v>
      </c>
      <c r="B326" s="3" t="s">
        <v>686</v>
      </c>
      <c r="C326" s="3" t="s">
        <v>232</v>
      </c>
      <c r="D326" s="4" t="s">
        <v>14</v>
      </c>
      <c r="E326" s="4">
        <v>1968</v>
      </c>
      <c r="F326" s="19">
        <v>7.9942129629629641E-2</v>
      </c>
      <c r="G326" s="4" t="s">
        <v>29</v>
      </c>
      <c r="H326" s="10">
        <v>53</v>
      </c>
      <c r="I326" s="10">
        <v>150</v>
      </c>
      <c r="J326" s="11">
        <f t="shared" ref="J326:J389" si="5">F326/$F$1</f>
        <v>3.7887265227312624E-3</v>
      </c>
    </row>
    <row r="327" spans="1:10">
      <c r="A327" s="10">
        <v>323</v>
      </c>
      <c r="B327" s="3" t="s">
        <v>687</v>
      </c>
      <c r="C327" s="3" t="s">
        <v>233</v>
      </c>
      <c r="D327" s="4" t="s">
        <v>14</v>
      </c>
      <c r="E327" s="4">
        <v>1966</v>
      </c>
      <c r="F327" s="19">
        <v>7.9837962962962958E-2</v>
      </c>
      <c r="G327" s="4" t="s">
        <v>29</v>
      </c>
      <c r="H327" s="10">
        <v>52</v>
      </c>
      <c r="I327" s="10">
        <v>614</v>
      </c>
      <c r="J327" s="11">
        <f t="shared" si="5"/>
        <v>3.7837897138845002E-3</v>
      </c>
    </row>
    <row r="328" spans="1:10">
      <c r="A328" s="10">
        <v>324</v>
      </c>
      <c r="B328" s="3" t="s">
        <v>688</v>
      </c>
      <c r="C328" s="3" t="s">
        <v>99</v>
      </c>
      <c r="D328" s="4" t="s">
        <v>14</v>
      </c>
      <c r="E328" s="4">
        <v>1968</v>
      </c>
      <c r="F328" s="19">
        <v>8.0057870370370363E-2</v>
      </c>
      <c r="G328" s="4" t="s">
        <v>29</v>
      </c>
      <c r="H328" s="10">
        <v>54</v>
      </c>
      <c r="I328" s="10">
        <v>288</v>
      </c>
      <c r="J328" s="11">
        <f t="shared" si="5"/>
        <v>3.7942118658943298E-3</v>
      </c>
    </row>
    <row r="329" spans="1:10">
      <c r="A329" s="10">
        <v>325</v>
      </c>
      <c r="B329" s="3" t="s">
        <v>689</v>
      </c>
      <c r="C329" s="3" t="s">
        <v>35</v>
      </c>
      <c r="D329" s="4" t="s">
        <v>118</v>
      </c>
      <c r="E329" s="4">
        <v>1960</v>
      </c>
      <c r="F329" s="19">
        <v>8.0347222222222223E-2</v>
      </c>
      <c r="G329" s="4" t="s">
        <v>50</v>
      </c>
      <c r="H329" s="10">
        <v>44</v>
      </c>
      <c r="I329" s="10">
        <v>228</v>
      </c>
      <c r="J329" s="11">
        <f t="shared" si="5"/>
        <v>3.807925223802001E-3</v>
      </c>
    </row>
    <row r="330" spans="1:10">
      <c r="A330" s="10">
        <v>326</v>
      </c>
      <c r="B330" s="3" t="s">
        <v>622</v>
      </c>
      <c r="D330" s="4" t="s">
        <v>14</v>
      </c>
      <c r="E330" s="4">
        <v>1983</v>
      </c>
      <c r="F330" s="19">
        <v>7.9976851851851841E-2</v>
      </c>
      <c r="G330" s="4" t="s">
        <v>15</v>
      </c>
      <c r="H330" s="10">
        <v>50</v>
      </c>
      <c r="I330" s="10">
        <v>21</v>
      </c>
      <c r="J330" s="11">
        <f t="shared" si="5"/>
        <v>3.7903721256801817E-3</v>
      </c>
    </row>
    <row r="331" spans="1:10">
      <c r="A331" s="10">
        <v>327</v>
      </c>
      <c r="B331" s="3" t="s">
        <v>690</v>
      </c>
      <c r="C331" s="3" t="s">
        <v>146</v>
      </c>
      <c r="D331" s="4" t="s">
        <v>14</v>
      </c>
      <c r="E331" s="4">
        <v>1964</v>
      </c>
      <c r="F331" s="19">
        <v>8.0416666666666664E-2</v>
      </c>
      <c r="G331" s="4" t="s">
        <v>221</v>
      </c>
      <c r="H331" s="10">
        <v>2</v>
      </c>
      <c r="I331" s="10">
        <v>454</v>
      </c>
      <c r="J331" s="11">
        <f t="shared" si="5"/>
        <v>3.8112164296998418E-3</v>
      </c>
    </row>
    <row r="332" spans="1:10">
      <c r="A332" s="10">
        <v>328</v>
      </c>
      <c r="B332" s="3" t="s">
        <v>691</v>
      </c>
      <c r="C332" s="3" t="s">
        <v>234</v>
      </c>
      <c r="D332" s="4" t="s">
        <v>14</v>
      </c>
      <c r="E332" s="4">
        <v>1970</v>
      </c>
      <c r="F332" s="19">
        <v>8.0393518518518517E-2</v>
      </c>
      <c r="G332" s="4" t="s">
        <v>25</v>
      </c>
      <c r="H332" s="10">
        <v>40</v>
      </c>
      <c r="I332" s="10">
        <v>405</v>
      </c>
      <c r="J332" s="11">
        <f t="shared" si="5"/>
        <v>3.810119361067228E-3</v>
      </c>
    </row>
    <row r="333" spans="1:10">
      <c r="A333" s="10">
        <v>329</v>
      </c>
      <c r="B333" s="3" t="s">
        <v>692</v>
      </c>
      <c r="C333" s="3" t="s">
        <v>13</v>
      </c>
      <c r="D333" s="4" t="s">
        <v>14</v>
      </c>
      <c r="E333" s="4">
        <v>1956</v>
      </c>
      <c r="F333" s="19">
        <v>8.0439814814814811E-2</v>
      </c>
      <c r="G333" s="4" t="s">
        <v>54</v>
      </c>
      <c r="H333" s="10">
        <v>22</v>
      </c>
      <c r="I333" s="10">
        <v>156</v>
      </c>
      <c r="J333" s="11">
        <f t="shared" si="5"/>
        <v>3.8123134983324551E-3</v>
      </c>
    </row>
    <row r="334" spans="1:10">
      <c r="A334" s="10">
        <v>330</v>
      </c>
      <c r="B334" s="3" t="s">
        <v>693</v>
      </c>
      <c r="C334" s="3" t="s">
        <v>113</v>
      </c>
      <c r="D334" s="4" t="s">
        <v>14</v>
      </c>
      <c r="E334" s="4">
        <v>1988</v>
      </c>
      <c r="F334" s="19">
        <v>8.0474537037037039E-2</v>
      </c>
      <c r="G334" s="4" t="s">
        <v>33</v>
      </c>
      <c r="H334" s="10">
        <v>7</v>
      </c>
      <c r="I334" s="10">
        <v>295</v>
      </c>
      <c r="J334" s="11">
        <f t="shared" si="5"/>
        <v>3.8139591012813761E-3</v>
      </c>
    </row>
    <row r="335" spans="1:10">
      <c r="A335" s="10">
        <v>331</v>
      </c>
      <c r="B335" s="3" t="s">
        <v>694</v>
      </c>
      <c r="C335" s="3" t="s">
        <v>64</v>
      </c>
      <c r="D335" s="4" t="s">
        <v>48</v>
      </c>
      <c r="E335" s="4">
        <v>1955</v>
      </c>
      <c r="F335" s="19">
        <v>8.0532407407407414E-2</v>
      </c>
      <c r="G335" s="4" t="s">
        <v>54</v>
      </c>
      <c r="H335" s="10">
        <v>23</v>
      </c>
      <c r="I335" s="10">
        <v>195</v>
      </c>
      <c r="J335" s="11">
        <f t="shared" si="5"/>
        <v>3.8167017728629104E-3</v>
      </c>
    </row>
    <row r="336" spans="1:10">
      <c r="A336" s="10">
        <v>332</v>
      </c>
      <c r="B336" s="3" t="s">
        <v>695</v>
      </c>
      <c r="C336" s="3" t="s">
        <v>235</v>
      </c>
      <c r="D336" s="4" t="s">
        <v>14</v>
      </c>
      <c r="E336" s="4">
        <v>1962</v>
      </c>
      <c r="F336" s="19">
        <v>8.0555555555555561E-2</v>
      </c>
      <c r="G336" s="4" t="s">
        <v>50</v>
      </c>
      <c r="H336" s="10">
        <v>45</v>
      </c>
      <c r="I336" s="10">
        <v>617</v>
      </c>
      <c r="J336" s="11">
        <f t="shared" si="5"/>
        <v>3.8177988414955242E-3</v>
      </c>
    </row>
    <row r="337" spans="1:10">
      <c r="A337" s="10">
        <v>333</v>
      </c>
      <c r="B337" s="3" t="s">
        <v>696</v>
      </c>
      <c r="C337" s="3" t="s">
        <v>236</v>
      </c>
      <c r="D337" s="4" t="s">
        <v>14</v>
      </c>
      <c r="E337" s="4">
        <v>1952</v>
      </c>
      <c r="F337" s="19">
        <v>8.0393518518518517E-2</v>
      </c>
      <c r="G337" s="4" t="s">
        <v>52</v>
      </c>
      <c r="H337" s="10">
        <v>15</v>
      </c>
      <c r="I337" s="10">
        <v>536</v>
      </c>
      <c r="J337" s="11">
        <f t="shared" si="5"/>
        <v>3.810119361067228E-3</v>
      </c>
    </row>
    <row r="338" spans="1:10">
      <c r="A338" s="10">
        <v>334</v>
      </c>
      <c r="B338" s="3" t="s">
        <v>697</v>
      </c>
      <c r="C338" s="3" t="s">
        <v>237</v>
      </c>
      <c r="D338" s="4" t="s">
        <v>14</v>
      </c>
      <c r="E338" s="4">
        <v>1954</v>
      </c>
      <c r="F338" s="19">
        <v>8.020833333333334E-2</v>
      </c>
      <c r="G338" s="4" t="s">
        <v>52</v>
      </c>
      <c r="H338" s="10">
        <v>14</v>
      </c>
      <c r="I338" s="10">
        <v>576</v>
      </c>
      <c r="J338" s="11">
        <f t="shared" si="5"/>
        <v>3.801342812006319E-3</v>
      </c>
    </row>
    <row r="339" spans="1:10">
      <c r="A339" s="10">
        <v>335</v>
      </c>
      <c r="B339" s="3" t="s">
        <v>698</v>
      </c>
      <c r="C339" s="3" t="s">
        <v>76</v>
      </c>
      <c r="D339" s="4" t="s">
        <v>14</v>
      </c>
      <c r="E339" s="4">
        <v>1957</v>
      </c>
      <c r="F339" s="19">
        <v>8.0520833333333333E-2</v>
      </c>
      <c r="G339" s="4" t="s">
        <v>203</v>
      </c>
      <c r="H339" s="10">
        <v>3</v>
      </c>
      <c r="I339" s="10">
        <v>24</v>
      </c>
      <c r="J339" s="11">
        <f t="shared" si="5"/>
        <v>3.8161532385466031E-3</v>
      </c>
    </row>
    <row r="340" spans="1:10">
      <c r="A340" s="10">
        <v>336</v>
      </c>
      <c r="B340" s="3" t="s">
        <v>699</v>
      </c>
      <c r="C340" s="3" t="s">
        <v>119</v>
      </c>
      <c r="D340" s="4" t="s">
        <v>14</v>
      </c>
      <c r="E340" s="4">
        <v>1976</v>
      </c>
      <c r="F340" s="19">
        <v>8.0300925925925928E-2</v>
      </c>
      <c r="G340" s="4" t="s">
        <v>85</v>
      </c>
      <c r="H340" s="10">
        <v>6</v>
      </c>
      <c r="I340" s="10">
        <v>381</v>
      </c>
      <c r="J340" s="11">
        <f t="shared" si="5"/>
        <v>3.8057310865367735E-3</v>
      </c>
    </row>
    <row r="341" spans="1:10">
      <c r="A341" s="10">
        <v>337</v>
      </c>
      <c r="B341" s="3" t="s">
        <v>700</v>
      </c>
      <c r="C341" s="3" t="s">
        <v>22</v>
      </c>
      <c r="D341" s="4" t="s">
        <v>14</v>
      </c>
      <c r="E341" s="4">
        <v>1991</v>
      </c>
      <c r="F341" s="19">
        <v>8.0567129629629627E-2</v>
      </c>
      <c r="G341" s="4" t="s">
        <v>33</v>
      </c>
      <c r="H341" s="10">
        <v>8</v>
      </c>
      <c r="I341" s="10">
        <v>164</v>
      </c>
      <c r="J341" s="11">
        <f t="shared" si="5"/>
        <v>3.8183473758118306E-3</v>
      </c>
    </row>
    <row r="342" spans="1:10">
      <c r="A342" s="10">
        <v>338</v>
      </c>
      <c r="B342" s="3" t="s">
        <v>701</v>
      </c>
      <c r="C342" s="3" t="s">
        <v>194</v>
      </c>
      <c r="D342" s="4" t="s">
        <v>48</v>
      </c>
      <c r="E342" s="4">
        <v>1966</v>
      </c>
      <c r="F342" s="19">
        <v>8.0578703703703694E-2</v>
      </c>
      <c r="G342" s="4" t="s">
        <v>29</v>
      </c>
      <c r="H342" s="10">
        <v>55</v>
      </c>
      <c r="I342" s="10">
        <v>407</v>
      </c>
      <c r="J342" s="11">
        <f t="shared" si="5"/>
        <v>3.818895910128137E-3</v>
      </c>
    </row>
    <row r="343" spans="1:10">
      <c r="A343" s="10">
        <v>339</v>
      </c>
      <c r="B343" s="3" t="s">
        <v>702</v>
      </c>
      <c r="C343" s="3" t="s">
        <v>22</v>
      </c>
      <c r="D343" s="4" t="s">
        <v>14</v>
      </c>
      <c r="E343" s="4">
        <v>1972</v>
      </c>
      <c r="F343" s="19">
        <v>8.0798611111111113E-2</v>
      </c>
      <c r="G343" s="4" t="s">
        <v>25</v>
      </c>
      <c r="H343" s="10">
        <v>41</v>
      </c>
      <c r="I343" s="10">
        <v>130</v>
      </c>
      <c r="J343" s="11">
        <f t="shared" si="5"/>
        <v>3.829318062137967E-3</v>
      </c>
    </row>
    <row r="344" spans="1:10">
      <c r="A344" s="10">
        <v>340</v>
      </c>
      <c r="B344" s="3" t="s">
        <v>703</v>
      </c>
      <c r="C344" s="3" t="s">
        <v>238</v>
      </c>
      <c r="D344" s="4" t="s">
        <v>14</v>
      </c>
      <c r="E344" s="4">
        <v>1958</v>
      </c>
      <c r="F344" s="19">
        <v>8.0578703703703694E-2</v>
      </c>
      <c r="G344" s="4" t="s">
        <v>54</v>
      </c>
      <c r="H344" s="10">
        <v>24</v>
      </c>
      <c r="I344" s="10">
        <v>532</v>
      </c>
      <c r="J344" s="11">
        <f t="shared" si="5"/>
        <v>3.818895910128137E-3</v>
      </c>
    </row>
    <row r="345" spans="1:10">
      <c r="A345" s="10">
        <v>341</v>
      </c>
      <c r="B345" s="3" t="s">
        <v>704</v>
      </c>
      <c r="C345" s="3" t="s">
        <v>76</v>
      </c>
      <c r="D345" s="4" t="s">
        <v>14</v>
      </c>
      <c r="E345" s="4">
        <v>1965</v>
      </c>
      <c r="F345" s="19">
        <v>8.1018518518518517E-2</v>
      </c>
      <c r="G345" s="4" t="s">
        <v>29</v>
      </c>
      <c r="H345" s="10">
        <v>58</v>
      </c>
      <c r="I345" s="10">
        <v>250</v>
      </c>
      <c r="J345" s="11">
        <f t="shared" si="5"/>
        <v>3.8397402141477966E-3</v>
      </c>
    </row>
    <row r="346" spans="1:10">
      <c r="A346" s="10">
        <v>342</v>
      </c>
      <c r="B346" s="3" t="s">
        <v>705</v>
      </c>
      <c r="C346" s="3" t="s">
        <v>35</v>
      </c>
      <c r="D346" s="4" t="s">
        <v>14</v>
      </c>
      <c r="E346" s="4">
        <v>1974</v>
      </c>
      <c r="F346" s="19">
        <v>8.0902777777777782E-2</v>
      </c>
      <c r="G346" s="4" t="s">
        <v>25</v>
      </c>
      <c r="H346" s="10">
        <v>42</v>
      </c>
      <c r="I346" s="10">
        <v>202</v>
      </c>
      <c r="J346" s="11">
        <f t="shared" si="5"/>
        <v>3.8342548709847288E-3</v>
      </c>
    </row>
    <row r="347" spans="1:10">
      <c r="A347" s="10">
        <v>343</v>
      </c>
      <c r="B347" s="3" t="s">
        <v>706</v>
      </c>
      <c r="C347" s="3" t="s">
        <v>22</v>
      </c>
      <c r="D347" s="4" t="s">
        <v>14</v>
      </c>
      <c r="E347" s="4">
        <v>1971</v>
      </c>
      <c r="F347" s="19">
        <v>8.1053240740740731E-2</v>
      </c>
      <c r="G347" s="4" t="s">
        <v>25</v>
      </c>
      <c r="H347" s="10">
        <v>43</v>
      </c>
      <c r="I347" s="10">
        <v>397</v>
      </c>
      <c r="J347" s="11">
        <f t="shared" si="5"/>
        <v>3.8413858170967168E-3</v>
      </c>
    </row>
    <row r="348" spans="1:10">
      <c r="A348" s="10">
        <v>344</v>
      </c>
      <c r="B348" s="3" t="s">
        <v>707</v>
      </c>
      <c r="C348" s="3" t="s">
        <v>35</v>
      </c>
      <c r="D348" s="4" t="s">
        <v>14</v>
      </c>
      <c r="E348" s="4">
        <v>1969</v>
      </c>
      <c r="F348" s="19">
        <v>8.0810185185185179E-2</v>
      </c>
      <c r="G348" s="4" t="s">
        <v>29</v>
      </c>
      <c r="H348" s="10">
        <v>56</v>
      </c>
      <c r="I348" s="10">
        <v>263</v>
      </c>
      <c r="J348" s="11">
        <f t="shared" si="5"/>
        <v>3.8298665964542735E-3</v>
      </c>
    </row>
    <row r="349" spans="1:10">
      <c r="A349" s="10">
        <v>345</v>
      </c>
      <c r="B349" s="3" t="s">
        <v>708</v>
      </c>
      <c r="C349" s="3" t="s">
        <v>239</v>
      </c>
      <c r="D349" s="4" t="s">
        <v>240</v>
      </c>
      <c r="E349" s="4">
        <v>1963</v>
      </c>
      <c r="F349" s="19">
        <v>8.0833333333333326E-2</v>
      </c>
      <c r="G349" s="4" t="s">
        <v>221</v>
      </c>
      <c r="H349" s="10">
        <v>3</v>
      </c>
      <c r="I349" s="10">
        <v>48</v>
      </c>
      <c r="J349" s="11">
        <f t="shared" si="5"/>
        <v>3.8309636650868872E-3</v>
      </c>
    </row>
    <row r="350" spans="1:10">
      <c r="A350" s="10">
        <v>346</v>
      </c>
      <c r="B350" s="3" t="s">
        <v>709</v>
      </c>
      <c r="C350" s="3" t="s">
        <v>22</v>
      </c>
      <c r="D350" s="4" t="s">
        <v>14</v>
      </c>
      <c r="E350" s="4">
        <v>1988</v>
      </c>
      <c r="F350" s="19">
        <v>8.0752314814814818E-2</v>
      </c>
      <c r="G350" s="4" t="s">
        <v>17</v>
      </c>
      <c r="H350" s="10">
        <v>28</v>
      </c>
      <c r="I350" s="10">
        <v>585</v>
      </c>
      <c r="J350" s="11">
        <f t="shared" si="5"/>
        <v>3.82712392487274E-3</v>
      </c>
    </row>
    <row r="351" spans="1:10">
      <c r="A351" s="10">
        <v>347</v>
      </c>
      <c r="B351" s="3" t="s">
        <v>710</v>
      </c>
      <c r="C351" s="3" t="s">
        <v>241</v>
      </c>
      <c r="D351" s="4" t="s">
        <v>14</v>
      </c>
      <c r="E351" s="4">
        <v>1965</v>
      </c>
      <c r="F351" s="19">
        <v>8.0844907407407407E-2</v>
      </c>
      <c r="G351" s="4" t="s">
        <v>29</v>
      </c>
      <c r="H351" s="10">
        <v>57</v>
      </c>
      <c r="I351" s="10">
        <v>184</v>
      </c>
      <c r="J351" s="11">
        <f t="shared" si="5"/>
        <v>3.8315121994031945E-3</v>
      </c>
    </row>
    <row r="352" spans="1:10">
      <c r="A352" s="10">
        <v>348</v>
      </c>
      <c r="B352" s="3" t="s">
        <v>711</v>
      </c>
      <c r="C352" s="3" t="s">
        <v>242</v>
      </c>
      <c r="D352" s="4" t="s">
        <v>14</v>
      </c>
      <c r="E352" s="4">
        <v>1961</v>
      </c>
      <c r="F352" s="19">
        <v>8.1458333333333341E-2</v>
      </c>
      <c r="G352" s="4" t="s">
        <v>50</v>
      </c>
      <c r="H352" s="10">
        <v>48</v>
      </c>
      <c r="I352" s="10">
        <v>552</v>
      </c>
      <c r="J352" s="11">
        <f t="shared" si="5"/>
        <v>3.8605845181674567E-3</v>
      </c>
    </row>
    <row r="353" spans="1:10">
      <c r="A353" s="10">
        <v>349</v>
      </c>
      <c r="B353" s="3" t="s">
        <v>712</v>
      </c>
      <c r="C353" s="3" t="s">
        <v>243</v>
      </c>
      <c r="D353" s="4" t="s">
        <v>14</v>
      </c>
      <c r="E353" s="4">
        <v>1962</v>
      </c>
      <c r="F353" s="19">
        <v>8.1261574074074069E-2</v>
      </c>
      <c r="G353" s="4" t="s">
        <v>50</v>
      </c>
      <c r="H353" s="10">
        <v>47</v>
      </c>
      <c r="I353" s="10">
        <v>334</v>
      </c>
      <c r="J353" s="11">
        <f t="shared" si="5"/>
        <v>3.8512594347902399E-3</v>
      </c>
    </row>
    <row r="354" spans="1:10">
      <c r="A354" s="10">
        <v>350</v>
      </c>
      <c r="B354" s="3" t="s">
        <v>713</v>
      </c>
      <c r="C354" s="3" t="s">
        <v>244</v>
      </c>
      <c r="D354" s="4" t="s">
        <v>14</v>
      </c>
      <c r="E354" s="4">
        <v>1963</v>
      </c>
      <c r="F354" s="19">
        <v>8.1053240740740731E-2</v>
      </c>
      <c r="G354" s="4" t="s">
        <v>50</v>
      </c>
      <c r="H354" s="10">
        <v>46</v>
      </c>
      <c r="I354" s="10">
        <v>333</v>
      </c>
      <c r="J354" s="11">
        <f t="shared" si="5"/>
        <v>3.8413858170967168E-3</v>
      </c>
    </row>
    <row r="355" spans="1:10">
      <c r="A355" s="10">
        <v>351</v>
      </c>
      <c r="B355" s="3" t="s">
        <v>714</v>
      </c>
      <c r="C355" s="3" t="s">
        <v>26</v>
      </c>
      <c r="D355" s="4" t="s">
        <v>14</v>
      </c>
      <c r="E355" s="4">
        <v>1968</v>
      </c>
      <c r="F355" s="19">
        <v>8.1296296296296297E-2</v>
      </c>
      <c r="G355" s="4" t="s">
        <v>96</v>
      </c>
      <c r="H355" s="10">
        <v>10</v>
      </c>
      <c r="I355" s="10">
        <v>508</v>
      </c>
      <c r="J355" s="11">
        <f t="shared" si="5"/>
        <v>3.8529050377391605E-3</v>
      </c>
    </row>
    <row r="356" spans="1:10">
      <c r="A356" s="10">
        <v>352</v>
      </c>
      <c r="B356" s="3" t="s">
        <v>715</v>
      </c>
      <c r="C356" s="3" t="s">
        <v>22</v>
      </c>
      <c r="D356" s="4" t="s">
        <v>14</v>
      </c>
      <c r="E356" s="4">
        <v>1983</v>
      </c>
      <c r="F356" s="19">
        <v>8.1215277777777775E-2</v>
      </c>
      <c r="G356" s="4" t="s">
        <v>15</v>
      </c>
      <c r="H356" s="10">
        <v>51</v>
      </c>
      <c r="I356" s="10">
        <v>80</v>
      </c>
      <c r="J356" s="11">
        <f t="shared" si="5"/>
        <v>3.8490652975250129E-3</v>
      </c>
    </row>
    <row r="357" spans="1:10">
      <c r="A357" s="10">
        <v>353</v>
      </c>
      <c r="B357" s="3" t="s">
        <v>716</v>
      </c>
      <c r="C357" s="3" t="s">
        <v>245</v>
      </c>
      <c r="D357" s="4" t="s">
        <v>14</v>
      </c>
      <c r="E357" s="4">
        <v>1955</v>
      </c>
      <c r="F357" s="19">
        <v>8.1250000000000003E-2</v>
      </c>
      <c r="G357" s="4" t="s">
        <v>54</v>
      </c>
      <c r="H357" s="10">
        <v>25</v>
      </c>
      <c r="I357" s="10">
        <v>177</v>
      </c>
      <c r="J357" s="11">
        <f t="shared" si="5"/>
        <v>3.8507109004739335E-3</v>
      </c>
    </row>
    <row r="358" spans="1:10">
      <c r="A358" s="10">
        <v>354</v>
      </c>
      <c r="B358" s="3" t="s">
        <v>717</v>
      </c>
      <c r="C358" s="3" t="s">
        <v>35</v>
      </c>
      <c r="D358" s="4" t="s">
        <v>14</v>
      </c>
      <c r="E358" s="4">
        <v>1964</v>
      </c>
      <c r="F358" s="19">
        <v>8.1736111111111107E-2</v>
      </c>
      <c r="G358" s="4" t="s">
        <v>221</v>
      </c>
      <c r="H358" s="10">
        <v>4</v>
      </c>
      <c r="I358" s="10">
        <v>173</v>
      </c>
      <c r="J358" s="11">
        <f t="shared" si="5"/>
        <v>3.8737493417588201E-3</v>
      </c>
    </row>
    <row r="359" spans="1:10">
      <c r="A359" s="10">
        <v>355</v>
      </c>
      <c r="B359" s="3" t="s">
        <v>718</v>
      </c>
      <c r="C359" s="3" t="s">
        <v>219</v>
      </c>
      <c r="D359" s="4" t="s">
        <v>14</v>
      </c>
      <c r="E359" s="4">
        <v>1965</v>
      </c>
      <c r="F359" s="19">
        <v>8.1805555555555562E-2</v>
      </c>
      <c r="G359" s="4" t="s">
        <v>29</v>
      </c>
      <c r="H359" s="10">
        <v>60</v>
      </c>
      <c r="I359" s="10">
        <v>136</v>
      </c>
      <c r="J359" s="11">
        <f t="shared" si="5"/>
        <v>3.8770405476566613E-3</v>
      </c>
    </row>
    <row r="360" spans="1:10">
      <c r="A360" s="10">
        <v>356</v>
      </c>
      <c r="B360" s="3" t="s">
        <v>719</v>
      </c>
      <c r="C360" s="3" t="s">
        <v>144</v>
      </c>
      <c r="D360" s="4" t="s">
        <v>14</v>
      </c>
      <c r="E360" s="4">
        <v>1976</v>
      </c>
      <c r="F360" s="19">
        <v>8.1643518518518518E-2</v>
      </c>
      <c r="G360" s="4" t="s">
        <v>12</v>
      </c>
      <c r="H360" s="10">
        <v>38</v>
      </c>
      <c r="I360" s="10">
        <v>220</v>
      </c>
      <c r="J360" s="11">
        <f t="shared" si="5"/>
        <v>3.8693610672283657E-3</v>
      </c>
    </row>
    <row r="361" spans="1:10">
      <c r="A361" s="10">
        <v>357</v>
      </c>
      <c r="B361" s="3" t="s">
        <v>720</v>
      </c>
      <c r="C361" s="3" t="s">
        <v>26</v>
      </c>
      <c r="D361" s="4" t="s">
        <v>14</v>
      </c>
      <c r="E361" s="4">
        <v>1942</v>
      </c>
      <c r="F361" s="19">
        <v>8.1666666666666665E-2</v>
      </c>
      <c r="G361" s="4" t="s">
        <v>246</v>
      </c>
      <c r="H361" s="10">
        <v>1</v>
      </c>
      <c r="I361" s="10">
        <v>259</v>
      </c>
      <c r="J361" s="11">
        <f t="shared" si="5"/>
        <v>3.8704581358609789E-3</v>
      </c>
    </row>
    <row r="362" spans="1:10">
      <c r="A362" s="10">
        <v>358</v>
      </c>
      <c r="B362" s="3" t="s">
        <v>721</v>
      </c>
      <c r="C362" s="3" t="s">
        <v>247</v>
      </c>
      <c r="D362" s="4" t="s">
        <v>14</v>
      </c>
      <c r="E362" s="4">
        <v>1989</v>
      </c>
      <c r="F362" s="19">
        <v>8.1400462962962966E-2</v>
      </c>
      <c r="G362" s="4" t="s">
        <v>33</v>
      </c>
      <c r="H362" s="10">
        <v>9</v>
      </c>
      <c r="I362" s="10">
        <v>342</v>
      </c>
      <c r="J362" s="11">
        <f t="shared" si="5"/>
        <v>3.8578418465859223E-3</v>
      </c>
    </row>
    <row r="363" spans="1:10">
      <c r="A363" s="10">
        <v>359</v>
      </c>
      <c r="B363" s="3" t="s">
        <v>722</v>
      </c>
      <c r="C363" s="3" t="s">
        <v>248</v>
      </c>
      <c r="D363" s="4" t="s">
        <v>14</v>
      </c>
      <c r="E363" s="4">
        <v>1957</v>
      </c>
      <c r="F363" s="19">
        <v>8.1805555555555562E-2</v>
      </c>
      <c r="G363" s="4" t="s">
        <v>54</v>
      </c>
      <c r="H363" s="10">
        <v>26</v>
      </c>
      <c r="I363" s="10">
        <v>369</v>
      </c>
      <c r="J363" s="11">
        <f t="shared" si="5"/>
        <v>3.8770405476566613E-3</v>
      </c>
    </row>
    <row r="364" spans="1:10">
      <c r="A364" s="10">
        <v>360</v>
      </c>
      <c r="B364" s="3" t="s">
        <v>723</v>
      </c>
      <c r="C364" s="3" t="s">
        <v>22</v>
      </c>
      <c r="D364" s="4" t="s">
        <v>14</v>
      </c>
      <c r="E364" s="4">
        <v>1986</v>
      </c>
      <c r="F364" s="19">
        <v>8.1759259259259254E-2</v>
      </c>
      <c r="G364" s="4" t="s">
        <v>17</v>
      </c>
      <c r="H364" s="10">
        <v>29</v>
      </c>
      <c r="I364" s="10">
        <v>392</v>
      </c>
      <c r="J364" s="11">
        <f t="shared" si="5"/>
        <v>3.8748464103914334E-3</v>
      </c>
    </row>
    <row r="365" spans="1:10">
      <c r="A365" s="10">
        <v>361</v>
      </c>
      <c r="B365" s="3" t="s">
        <v>724</v>
      </c>
      <c r="C365" s="3" t="s">
        <v>249</v>
      </c>
      <c r="D365" s="4" t="s">
        <v>14</v>
      </c>
      <c r="E365" s="4">
        <v>1958</v>
      </c>
      <c r="F365" s="19">
        <v>8.1990740740740739E-2</v>
      </c>
      <c r="G365" s="4" t="s">
        <v>54</v>
      </c>
      <c r="H365" s="10">
        <v>27</v>
      </c>
      <c r="I365" s="10">
        <v>175</v>
      </c>
      <c r="J365" s="11">
        <f t="shared" si="5"/>
        <v>3.8858170967175703E-3</v>
      </c>
    </row>
    <row r="366" spans="1:10">
      <c r="A366" s="10">
        <v>362</v>
      </c>
      <c r="B366" s="3" t="s">
        <v>725</v>
      </c>
      <c r="C366" s="3" t="s">
        <v>250</v>
      </c>
      <c r="D366" s="4" t="s">
        <v>14</v>
      </c>
      <c r="E366" s="4">
        <v>1968</v>
      </c>
      <c r="F366" s="19">
        <v>8.1620370370370371E-2</v>
      </c>
      <c r="G366" s="4" t="s">
        <v>29</v>
      </c>
      <c r="H366" s="10">
        <v>59</v>
      </c>
      <c r="I366" s="10">
        <v>424</v>
      </c>
      <c r="J366" s="11">
        <f t="shared" si="5"/>
        <v>3.8682639985957519E-3</v>
      </c>
    </row>
    <row r="367" spans="1:10">
      <c r="A367" s="10">
        <v>363</v>
      </c>
      <c r="B367" s="3" t="s">
        <v>726</v>
      </c>
      <c r="C367" s="3" t="s">
        <v>35</v>
      </c>
      <c r="D367" s="4" t="s">
        <v>14</v>
      </c>
      <c r="E367" s="4">
        <v>1983</v>
      </c>
      <c r="F367" s="19">
        <v>8.1747685185185187E-2</v>
      </c>
      <c r="G367" s="4" t="s">
        <v>15</v>
      </c>
      <c r="H367" s="10">
        <v>52</v>
      </c>
      <c r="I367" s="10">
        <v>480</v>
      </c>
      <c r="J367" s="11">
        <f t="shared" si="5"/>
        <v>3.874297876075127E-3</v>
      </c>
    </row>
    <row r="368" spans="1:10">
      <c r="A368" s="10">
        <v>364</v>
      </c>
      <c r="B368" s="3" t="s">
        <v>727</v>
      </c>
      <c r="C368" s="3" t="s">
        <v>251</v>
      </c>
      <c r="D368" s="4" t="s">
        <v>14</v>
      </c>
      <c r="E368" s="4">
        <v>1992</v>
      </c>
      <c r="F368" s="19">
        <v>8.2187500000000011E-2</v>
      </c>
      <c r="G368" s="4" t="s">
        <v>33</v>
      </c>
      <c r="H368" s="10">
        <v>10</v>
      </c>
      <c r="I368" s="10">
        <v>331</v>
      </c>
      <c r="J368" s="11">
        <f t="shared" si="5"/>
        <v>3.895142180094787E-3</v>
      </c>
    </row>
    <row r="369" spans="1:10">
      <c r="A369" s="10">
        <v>365</v>
      </c>
      <c r="B369" s="3" t="s">
        <v>728</v>
      </c>
      <c r="C369" s="3" t="s">
        <v>252</v>
      </c>
      <c r="D369" s="4" t="s">
        <v>14</v>
      </c>
      <c r="E369" s="4">
        <v>1988</v>
      </c>
      <c r="F369" s="19">
        <v>8.2048611111111114E-2</v>
      </c>
      <c r="G369" s="4" t="s">
        <v>17</v>
      </c>
      <c r="H369" s="10">
        <v>30</v>
      </c>
      <c r="I369" s="10">
        <v>64</v>
      </c>
      <c r="J369" s="11">
        <f t="shared" si="5"/>
        <v>3.8885597682991047E-3</v>
      </c>
    </row>
    <row r="370" spans="1:10">
      <c r="A370" s="10">
        <v>366</v>
      </c>
      <c r="B370" s="3" t="s">
        <v>729</v>
      </c>
      <c r="C370" s="3" t="s">
        <v>194</v>
      </c>
      <c r="D370" s="4" t="s">
        <v>14</v>
      </c>
      <c r="E370" s="4">
        <v>1958</v>
      </c>
      <c r="F370" s="19">
        <v>8.2013888888888886E-2</v>
      </c>
      <c r="G370" s="4" t="s">
        <v>54</v>
      </c>
      <c r="H370" s="10">
        <v>28</v>
      </c>
      <c r="I370" s="10">
        <v>406</v>
      </c>
      <c r="J370" s="11">
        <f t="shared" si="5"/>
        <v>3.8869141653501841E-3</v>
      </c>
    </row>
    <row r="371" spans="1:10">
      <c r="A371" s="10">
        <v>367</v>
      </c>
      <c r="B371" s="3" t="s">
        <v>730</v>
      </c>
      <c r="C371" s="3" t="s">
        <v>26</v>
      </c>
      <c r="D371" s="4" t="s">
        <v>231</v>
      </c>
      <c r="E371" s="4">
        <v>1948</v>
      </c>
      <c r="F371" s="19">
        <v>8.2199074074074077E-2</v>
      </c>
      <c r="G371" s="4" t="s">
        <v>253</v>
      </c>
      <c r="H371" s="10">
        <v>1</v>
      </c>
      <c r="I371" s="10">
        <v>427</v>
      </c>
      <c r="J371" s="11">
        <f t="shared" si="5"/>
        <v>3.8956907144110935E-3</v>
      </c>
    </row>
    <row r="372" spans="1:10">
      <c r="A372" s="10">
        <v>368</v>
      </c>
      <c r="B372" s="3" t="s">
        <v>731</v>
      </c>
      <c r="C372" s="3" t="s">
        <v>82</v>
      </c>
      <c r="D372" s="4" t="s">
        <v>14</v>
      </c>
      <c r="E372" s="4">
        <v>1947</v>
      </c>
      <c r="F372" s="19">
        <v>8.245370370370371E-2</v>
      </c>
      <c r="G372" s="4" t="s">
        <v>133</v>
      </c>
      <c r="H372" s="10">
        <v>5</v>
      </c>
      <c r="I372" s="10">
        <v>435</v>
      </c>
      <c r="J372" s="11">
        <f t="shared" si="5"/>
        <v>3.9077584693698441E-3</v>
      </c>
    </row>
    <row r="373" spans="1:10">
      <c r="A373" s="10">
        <v>369</v>
      </c>
      <c r="B373" s="3" t="s">
        <v>732</v>
      </c>
      <c r="C373" s="3" t="s">
        <v>82</v>
      </c>
      <c r="D373" s="4" t="s">
        <v>14</v>
      </c>
      <c r="E373" s="4">
        <v>1979</v>
      </c>
      <c r="F373" s="19">
        <v>8.2546296296296298E-2</v>
      </c>
      <c r="G373" s="4" t="s">
        <v>85</v>
      </c>
      <c r="H373" s="10">
        <v>7</v>
      </c>
      <c r="I373" s="10">
        <v>414</v>
      </c>
      <c r="J373" s="11">
        <f t="shared" si="5"/>
        <v>3.9121467439002982E-3</v>
      </c>
    </row>
    <row r="374" spans="1:10">
      <c r="A374" s="10">
        <v>370</v>
      </c>
      <c r="B374" s="3" t="s">
        <v>733</v>
      </c>
      <c r="C374" s="3" t="s">
        <v>254</v>
      </c>
      <c r="D374" s="4" t="s">
        <v>14</v>
      </c>
      <c r="E374" s="4">
        <v>1966</v>
      </c>
      <c r="F374" s="19">
        <v>8.2465277777777776E-2</v>
      </c>
      <c r="G374" s="4" t="s">
        <v>29</v>
      </c>
      <c r="H374" s="10">
        <v>61</v>
      </c>
      <c r="I374" s="10">
        <v>74</v>
      </c>
      <c r="J374" s="11">
        <f t="shared" si="5"/>
        <v>3.9083070036861501E-3</v>
      </c>
    </row>
    <row r="375" spans="1:10">
      <c r="A375" s="10">
        <v>371</v>
      </c>
      <c r="B375" s="3" t="s">
        <v>734</v>
      </c>
      <c r="C375" s="3" t="s">
        <v>26</v>
      </c>
      <c r="D375" s="4" t="s">
        <v>14</v>
      </c>
      <c r="E375" s="4">
        <v>1959</v>
      </c>
      <c r="F375" s="19">
        <v>8.245370370370371E-2</v>
      </c>
      <c r="G375" s="4" t="s">
        <v>54</v>
      </c>
      <c r="H375" s="10">
        <v>29</v>
      </c>
      <c r="I375" s="10">
        <v>311</v>
      </c>
      <c r="J375" s="11">
        <f t="shared" si="5"/>
        <v>3.9077584693698441E-3</v>
      </c>
    </row>
    <row r="376" spans="1:10">
      <c r="A376" s="10">
        <v>372</v>
      </c>
      <c r="B376" s="3" t="s">
        <v>735</v>
      </c>
      <c r="C376" s="3" t="s">
        <v>185</v>
      </c>
      <c r="D376" s="4" t="s">
        <v>14</v>
      </c>
      <c r="E376" s="4">
        <v>1958</v>
      </c>
      <c r="F376" s="19">
        <v>8.2673611111111114E-2</v>
      </c>
      <c r="G376" s="4" t="s">
        <v>54</v>
      </c>
      <c r="H376" s="10">
        <v>30</v>
      </c>
      <c r="I376" s="10">
        <v>428</v>
      </c>
      <c r="J376" s="11">
        <f t="shared" si="5"/>
        <v>3.9181806213796737E-3</v>
      </c>
    </row>
    <row r="377" spans="1:10">
      <c r="A377" s="10">
        <v>373</v>
      </c>
      <c r="B377" s="3" t="s">
        <v>736</v>
      </c>
      <c r="C377" s="3" t="s">
        <v>255</v>
      </c>
      <c r="D377" s="4" t="s">
        <v>14</v>
      </c>
      <c r="E377" s="4">
        <v>1962</v>
      </c>
      <c r="F377" s="19">
        <v>8.2407407407407415E-2</v>
      </c>
      <c r="G377" s="4" t="s">
        <v>50</v>
      </c>
      <c r="H377" s="10">
        <v>49</v>
      </c>
      <c r="I377" s="10">
        <v>509</v>
      </c>
      <c r="J377" s="11">
        <f t="shared" si="5"/>
        <v>3.9055643321046166E-3</v>
      </c>
    </row>
    <row r="378" spans="1:10">
      <c r="A378" s="10">
        <v>374</v>
      </c>
      <c r="B378" s="3" t="s">
        <v>737</v>
      </c>
      <c r="C378" s="3" t="s">
        <v>22</v>
      </c>
      <c r="D378" s="4" t="s">
        <v>14</v>
      </c>
      <c r="E378" s="4">
        <v>1988</v>
      </c>
      <c r="F378" s="19">
        <v>8.2465277777777776E-2</v>
      </c>
      <c r="G378" s="4" t="s">
        <v>17</v>
      </c>
      <c r="H378" s="10">
        <v>31</v>
      </c>
      <c r="I378" s="10">
        <v>151</v>
      </c>
      <c r="J378" s="11">
        <f t="shared" si="5"/>
        <v>3.9083070036861501E-3</v>
      </c>
    </row>
    <row r="379" spans="1:10">
      <c r="A379" s="10">
        <v>375</v>
      </c>
      <c r="B379" s="3" t="s">
        <v>738</v>
      </c>
      <c r="C379" s="3" t="s">
        <v>163</v>
      </c>
      <c r="D379" s="4" t="s">
        <v>14</v>
      </c>
      <c r="E379" s="4">
        <v>1953</v>
      </c>
      <c r="F379" s="19">
        <v>8.2789351851851864E-2</v>
      </c>
      <c r="G379" s="4" t="s">
        <v>52</v>
      </c>
      <c r="H379" s="10">
        <v>16</v>
      </c>
      <c r="I379" s="10">
        <v>39</v>
      </c>
      <c r="J379" s="11">
        <f t="shared" si="5"/>
        <v>3.9236659645427423E-3</v>
      </c>
    </row>
    <row r="380" spans="1:10">
      <c r="A380" s="10">
        <v>376</v>
      </c>
      <c r="B380" s="3" t="s">
        <v>739</v>
      </c>
      <c r="C380" s="3" t="s">
        <v>82</v>
      </c>
      <c r="D380" s="4" t="s">
        <v>14</v>
      </c>
      <c r="E380" s="4">
        <v>1966</v>
      </c>
      <c r="F380" s="19">
        <v>8.2673611111111114E-2</v>
      </c>
      <c r="G380" s="4" t="s">
        <v>96</v>
      </c>
      <c r="H380" s="10">
        <v>11</v>
      </c>
      <c r="I380" s="10">
        <v>267</v>
      </c>
      <c r="J380" s="11">
        <f t="shared" si="5"/>
        <v>3.9181806213796737E-3</v>
      </c>
    </row>
    <row r="381" spans="1:10">
      <c r="A381" s="10">
        <v>377</v>
      </c>
      <c r="B381" s="3" t="s">
        <v>740</v>
      </c>
      <c r="C381" s="3" t="s">
        <v>256</v>
      </c>
      <c r="D381" s="4" t="s">
        <v>14</v>
      </c>
      <c r="E381" s="4">
        <v>1956</v>
      </c>
      <c r="F381" s="19">
        <v>8.2708333333333328E-2</v>
      </c>
      <c r="G381" s="4" t="s">
        <v>54</v>
      </c>
      <c r="H381" s="10">
        <v>31</v>
      </c>
      <c r="I381" s="10">
        <v>224</v>
      </c>
      <c r="J381" s="11">
        <f t="shared" si="5"/>
        <v>3.9198262243285934E-3</v>
      </c>
    </row>
    <row r="382" spans="1:10">
      <c r="A382" s="10">
        <v>378</v>
      </c>
      <c r="B382" s="3" t="s">
        <v>741</v>
      </c>
      <c r="C382" s="3" t="s">
        <v>257</v>
      </c>
      <c r="D382" s="4" t="s">
        <v>14</v>
      </c>
      <c r="E382" s="4">
        <v>1973</v>
      </c>
      <c r="F382" s="19">
        <v>8.2766203703703703E-2</v>
      </c>
      <c r="G382" s="4" t="s">
        <v>98</v>
      </c>
      <c r="H382" s="10">
        <v>7</v>
      </c>
      <c r="I382" s="10">
        <v>393</v>
      </c>
      <c r="J382" s="11">
        <f t="shared" si="5"/>
        <v>3.9225688959101277E-3</v>
      </c>
    </row>
    <row r="383" spans="1:10">
      <c r="A383" s="10">
        <v>379</v>
      </c>
      <c r="B383" s="3" t="s">
        <v>742</v>
      </c>
      <c r="C383" s="3" t="s">
        <v>51</v>
      </c>
      <c r="D383" s="4" t="s">
        <v>14</v>
      </c>
      <c r="E383" s="4">
        <v>1963</v>
      </c>
      <c r="F383" s="19">
        <v>8.2662037037037034E-2</v>
      </c>
      <c r="G383" s="4" t="s">
        <v>50</v>
      </c>
      <c r="H383" s="10">
        <v>50</v>
      </c>
      <c r="I383" s="10">
        <v>53</v>
      </c>
      <c r="J383" s="11">
        <f t="shared" si="5"/>
        <v>3.917632087063366E-3</v>
      </c>
    </row>
    <row r="384" spans="1:10">
      <c r="A384" s="10">
        <v>380</v>
      </c>
      <c r="B384" s="3" t="s">
        <v>743</v>
      </c>
      <c r="C384" s="3" t="s">
        <v>258</v>
      </c>
      <c r="D384" s="4" t="s">
        <v>14</v>
      </c>
      <c r="E384" s="4">
        <v>1977</v>
      </c>
      <c r="F384" s="19">
        <v>8.2662037037037034E-2</v>
      </c>
      <c r="G384" s="4" t="s">
        <v>12</v>
      </c>
      <c r="H384" s="10">
        <v>39</v>
      </c>
      <c r="I384" s="10">
        <v>325</v>
      </c>
      <c r="J384" s="11">
        <f t="shared" si="5"/>
        <v>3.917632087063366E-3</v>
      </c>
    </row>
    <row r="385" spans="1:10">
      <c r="A385" s="10">
        <v>381</v>
      </c>
      <c r="B385" s="3" t="s">
        <v>744</v>
      </c>
      <c r="C385" s="3" t="s">
        <v>76</v>
      </c>
      <c r="D385" s="4" t="s">
        <v>14</v>
      </c>
      <c r="E385" s="4">
        <v>1964</v>
      </c>
      <c r="F385" s="19">
        <v>8.3263888888888887E-2</v>
      </c>
      <c r="G385" s="4" t="s">
        <v>50</v>
      </c>
      <c r="H385" s="10">
        <v>51</v>
      </c>
      <c r="I385" s="10">
        <v>35</v>
      </c>
      <c r="J385" s="11">
        <f t="shared" si="5"/>
        <v>3.9461558715113212E-3</v>
      </c>
    </row>
    <row r="386" spans="1:10">
      <c r="A386" s="10">
        <v>382</v>
      </c>
      <c r="B386" s="3" t="s">
        <v>745</v>
      </c>
      <c r="C386" s="3" t="s">
        <v>259</v>
      </c>
      <c r="D386" s="4" t="s">
        <v>14</v>
      </c>
      <c r="E386" s="4">
        <v>1981</v>
      </c>
      <c r="F386" s="19">
        <v>8.3101851851851857E-2</v>
      </c>
      <c r="G386" s="4" t="s">
        <v>80</v>
      </c>
      <c r="H386" s="10">
        <v>4</v>
      </c>
      <c r="I386" s="10">
        <v>85</v>
      </c>
      <c r="J386" s="11">
        <f t="shared" si="5"/>
        <v>3.938476391083026E-3</v>
      </c>
    </row>
    <row r="387" spans="1:10">
      <c r="A387" s="10">
        <v>383</v>
      </c>
      <c r="B387" s="3" t="s">
        <v>746</v>
      </c>
      <c r="C387" s="3" t="s">
        <v>147</v>
      </c>
      <c r="D387" s="4" t="s">
        <v>14</v>
      </c>
      <c r="E387" s="4">
        <v>1966</v>
      </c>
      <c r="F387" s="19">
        <v>8.3113425925925924E-2</v>
      </c>
      <c r="G387" s="4" t="s">
        <v>29</v>
      </c>
      <c r="H387" s="10">
        <v>62</v>
      </c>
      <c r="I387" s="10">
        <v>216</v>
      </c>
      <c r="J387" s="11">
        <f t="shared" si="5"/>
        <v>3.9390249253993329E-3</v>
      </c>
    </row>
    <row r="388" spans="1:10">
      <c r="A388" s="10">
        <v>384</v>
      </c>
      <c r="B388" s="3" t="s">
        <v>747</v>
      </c>
      <c r="C388" s="3" t="s">
        <v>260</v>
      </c>
      <c r="D388" s="4" t="s">
        <v>14</v>
      </c>
      <c r="E388" s="4">
        <v>1971</v>
      </c>
      <c r="F388" s="19">
        <v>8.3217592592592593E-2</v>
      </c>
      <c r="G388" s="4" t="s">
        <v>25</v>
      </c>
      <c r="H388" s="10">
        <v>44</v>
      </c>
      <c r="I388" s="10">
        <v>395</v>
      </c>
      <c r="J388" s="11">
        <f t="shared" si="5"/>
        <v>3.9439617342460938E-3</v>
      </c>
    </row>
    <row r="389" spans="1:10">
      <c r="A389" s="10">
        <v>385</v>
      </c>
      <c r="B389" s="3" t="s">
        <v>748</v>
      </c>
      <c r="C389" s="3" t="s">
        <v>224</v>
      </c>
      <c r="D389" s="4" t="s">
        <v>14</v>
      </c>
      <c r="E389" s="4">
        <v>1970</v>
      </c>
      <c r="F389" s="19">
        <v>8.3252314814814821E-2</v>
      </c>
      <c r="G389" s="4" t="s">
        <v>98</v>
      </c>
      <c r="H389" s="10">
        <v>8</v>
      </c>
      <c r="I389" s="10">
        <v>346</v>
      </c>
      <c r="J389" s="11">
        <f t="shared" si="5"/>
        <v>3.9456073371950152E-3</v>
      </c>
    </row>
    <row r="390" spans="1:10">
      <c r="A390" s="10">
        <v>386</v>
      </c>
      <c r="B390" s="3" t="s">
        <v>749</v>
      </c>
      <c r="C390" s="3" t="s">
        <v>261</v>
      </c>
      <c r="D390" s="4" t="s">
        <v>14</v>
      </c>
      <c r="E390" s="4">
        <v>1941</v>
      </c>
      <c r="F390" s="19">
        <v>8.3668981481481483E-2</v>
      </c>
      <c r="G390" s="4" t="s">
        <v>246</v>
      </c>
      <c r="H390" s="10">
        <v>2</v>
      </c>
      <c r="I390" s="10">
        <v>297</v>
      </c>
      <c r="J390" s="11">
        <f t="shared" ref="J390:J453" si="6">F390/$F$1</f>
        <v>3.9653545725820607E-3</v>
      </c>
    </row>
    <row r="391" spans="1:10">
      <c r="A391" s="10">
        <v>387</v>
      </c>
      <c r="B391" s="3" t="s">
        <v>750</v>
      </c>
      <c r="C391" s="3" t="s">
        <v>262</v>
      </c>
      <c r="D391" s="4" t="s">
        <v>14</v>
      </c>
      <c r="E391" s="4">
        <v>1967</v>
      </c>
      <c r="F391" s="19">
        <v>8.3391203703703717E-2</v>
      </c>
      <c r="G391" s="4" t="s">
        <v>29</v>
      </c>
      <c r="H391" s="10">
        <v>63</v>
      </c>
      <c r="I391" s="10">
        <v>131</v>
      </c>
      <c r="J391" s="11">
        <f t="shared" si="6"/>
        <v>3.9521897489906976E-3</v>
      </c>
    </row>
    <row r="392" spans="1:10">
      <c r="A392" s="10">
        <v>388</v>
      </c>
      <c r="B392" s="3" t="s">
        <v>751</v>
      </c>
      <c r="C392" s="3" t="s">
        <v>263</v>
      </c>
      <c r="D392" s="4" t="s">
        <v>14</v>
      </c>
      <c r="E392" s="4">
        <v>1968</v>
      </c>
      <c r="F392" s="19">
        <v>8.340277777777777E-2</v>
      </c>
      <c r="G392" s="4" t="s">
        <v>29</v>
      </c>
      <c r="H392" s="10">
        <v>64</v>
      </c>
      <c r="I392" s="10">
        <v>479</v>
      </c>
      <c r="J392" s="11">
        <f t="shared" si="6"/>
        <v>3.9527382833070028E-3</v>
      </c>
    </row>
    <row r="393" spans="1:10">
      <c r="A393" s="10">
        <v>389</v>
      </c>
      <c r="B393" s="3" t="s">
        <v>752</v>
      </c>
      <c r="C393" s="3" t="s">
        <v>264</v>
      </c>
      <c r="D393" s="4" t="s">
        <v>14</v>
      </c>
      <c r="E393" s="4">
        <v>1965</v>
      </c>
      <c r="F393" s="19">
        <v>8.3784722222222219E-2</v>
      </c>
      <c r="G393" s="4" t="s">
        <v>29</v>
      </c>
      <c r="H393" s="10">
        <v>65</v>
      </c>
      <c r="I393" s="10">
        <v>97</v>
      </c>
      <c r="J393" s="11">
        <f t="shared" si="6"/>
        <v>3.9708399157451285E-3</v>
      </c>
    </row>
    <row r="394" spans="1:10">
      <c r="A394" s="10">
        <v>390</v>
      </c>
      <c r="B394" s="3" t="s">
        <v>753</v>
      </c>
      <c r="C394" s="3" t="s">
        <v>265</v>
      </c>
      <c r="D394" s="4" t="s">
        <v>14</v>
      </c>
      <c r="E394" s="4">
        <v>1958</v>
      </c>
      <c r="F394" s="19">
        <v>8.3564814814814814E-2</v>
      </c>
      <c r="G394" s="4" t="s">
        <v>54</v>
      </c>
      <c r="H394" s="10">
        <v>32</v>
      </c>
      <c r="I394" s="10">
        <v>530</v>
      </c>
      <c r="J394" s="11">
        <f t="shared" si="6"/>
        <v>3.9604177637352989E-3</v>
      </c>
    </row>
    <row r="395" spans="1:10">
      <c r="A395" s="10">
        <v>391</v>
      </c>
      <c r="B395" s="3" t="s">
        <v>754</v>
      </c>
      <c r="C395" s="3" t="s">
        <v>266</v>
      </c>
      <c r="D395" s="4" t="s">
        <v>14</v>
      </c>
      <c r="E395" s="4">
        <v>1958</v>
      </c>
      <c r="F395" s="19">
        <v>8.4004629629629624E-2</v>
      </c>
      <c r="G395" s="4" t="s">
        <v>54</v>
      </c>
      <c r="H395" s="10">
        <v>34</v>
      </c>
      <c r="I395" s="10">
        <v>179</v>
      </c>
      <c r="J395" s="11">
        <f t="shared" si="6"/>
        <v>3.9812620677549581E-3</v>
      </c>
    </row>
    <row r="396" spans="1:10">
      <c r="A396" s="10">
        <v>392</v>
      </c>
      <c r="B396" s="3" t="s">
        <v>755</v>
      </c>
      <c r="C396" s="3" t="s">
        <v>26</v>
      </c>
      <c r="D396" s="4" t="s">
        <v>14</v>
      </c>
      <c r="E396" s="4">
        <v>1972</v>
      </c>
      <c r="F396" s="19">
        <v>8.3773148148148138E-2</v>
      </c>
      <c r="G396" s="4" t="s">
        <v>25</v>
      </c>
      <c r="H396" s="10">
        <v>45</v>
      </c>
      <c r="I396" s="10">
        <v>612</v>
      </c>
      <c r="J396" s="11">
        <f t="shared" si="6"/>
        <v>3.9702913814288216E-3</v>
      </c>
    </row>
    <row r="397" spans="1:10">
      <c r="A397" s="10">
        <v>393</v>
      </c>
      <c r="B397" s="3" t="s">
        <v>756</v>
      </c>
      <c r="C397" s="3" t="s">
        <v>76</v>
      </c>
      <c r="D397" s="4" t="s">
        <v>14</v>
      </c>
      <c r="E397" s="4">
        <v>1984</v>
      </c>
      <c r="F397" s="19">
        <v>8.4178240740740748E-2</v>
      </c>
      <c r="G397" s="4" t="s">
        <v>80</v>
      </c>
      <c r="H397" s="10">
        <v>5</v>
      </c>
      <c r="I397" s="10">
        <v>30</v>
      </c>
      <c r="J397" s="11">
        <f t="shared" si="6"/>
        <v>3.9894900824995611E-3</v>
      </c>
    </row>
    <row r="398" spans="1:10">
      <c r="A398" s="10">
        <v>394</v>
      </c>
      <c r="B398" s="3" t="s">
        <v>757</v>
      </c>
      <c r="C398" s="3" t="s">
        <v>35</v>
      </c>
      <c r="D398" s="4" t="s">
        <v>14</v>
      </c>
      <c r="E398" s="4">
        <v>1981</v>
      </c>
      <c r="F398" s="19">
        <v>8.4120370370370359E-2</v>
      </c>
      <c r="G398" s="4" t="s">
        <v>15</v>
      </c>
      <c r="H398" s="10">
        <v>53</v>
      </c>
      <c r="I398" s="10">
        <v>529</v>
      </c>
      <c r="J398" s="11">
        <f t="shared" si="6"/>
        <v>3.9867474109180259E-3</v>
      </c>
    </row>
    <row r="399" spans="1:10">
      <c r="A399" s="10">
        <v>395</v>
      </c>
      <c r="B399" s="3" t="s">
        <v>758</v>
      </c>
      <c r="C399" s="3" t="s">
        <v>13</v>
      </c>
      <c r="D399" s="4" t="s">
        <v>14</v>
      </c>
      <c r="E399" s="4">
        <v>1970</v>
      </c>
      <c r="F399" s="19">
        <v>8.4236111111111109E-2</v>
      </c>
      <c r="G399" s="4" t="s">
        <v>98</v>
      </c>
      <c r="H399" s="10">
        <v>9</v>
      </c>
      <c r="I399" s="10">
        <v>109</v>
      </c>
      <c r="J399" s="11">
        <f t="shared" si="6"/>
        <v>3.9922327540810945E-3</v>
      </c>
    </row>
    <row r="400" spans="1:10">
      <c r="A400" s="10">
        <v>396</v>
      </c>
      <c r="B400" s="3" t="s">
        <v>759</v>
      </c>
      <c r="C400" s="3" t="s">
        <v>22</v>
      </c>
      <c r="D400" s="4" t="s">
        <v>14</v>
      </c>
      <c r="E400" s="4">
        <v>1985</v>
      </c>
      <c r="F400" s="19">
        <v>8.4166666666666667E-2</v>
      </c>
      <c r="G400" s="4" t="s">
        <v>17</v>
      </c>
      <c r="H400" s="10">
        <v>32</v>
      </c>
      <c r="I400" s="10">
        <v>186</v>
      </c>
      <c r="J400" s="11">
        <f t="shared" si="6"/>
        <v>3.9889415481832542E-3</v>
      </c>
    </row>
    <row r="401" spans="1:10">
      <c r="A401" s="10">
        <v>397</v>
      </c>
      <c r="B401" s="3" t="s">
        <v>760</v>
      </c>
      <c r="C401" s="3" t="s">
        <v>245</v>
      </c>
      <c r="D401" s="4" t="s">
        <v>14</v>
      </c>
      <c r="E401" s="4">
        <v>1953</v>
      </c>
      <c r="F401" s="19">
        <v>8.398148148148149E-2</v>
      </c>
      <c r="G401" s="4" t="s">
        <v>52</v>
      </c>
      <c r="H401" s="10">
        <v>17</v>
      </c>
      <c r="I401" s="10">
        <v>180</v>
      </c>
      <c r="J401" s="11">
        <f t="shared" si="6"/>
        <v>3.9801649991223452E-3</v>
      </c>
    </row>
    <row r="402" spans="1:10">
      <c r="A402" s="10">
        <v>398</v>
      </c>
      <c r="B402" s="3" t="s">
        <v>761</v>
      </c>
      <c r="C402" s="3" t="s">
        <v>232</v>
      </c>
      <c r="D402" s="4" t="s">
        <v>14</v>
      </c>
      <c r="E402" s="4">
        <v>1965</v>
      </c>
      <c r="F402" s="19">
        <v>8.4259259259259256E-2</v>
      </c>
      <c r="G402" s="4" t="s">
        <v>29</v>
      </c>
      <c r="H402" s="10">
        <v>66</v>
      </c>
      <c r="I402" s="10">
        <v>56</v>
      </c>
      <c r="J402" s="11">
        <f t="shared" si="6"/>
        <v>3.9933298227137082E-3</v>
      </c>
    </row>
    <row r="403" spans="1:10">
      <c r="A403" s="10">
        <v>399</v>
      </c>
      <c r="B403" s="3" t="s">
        <v>762</v>
      </c>
      <c r="C403" s="3" t="s">
        <v>35</v>
      </c>
      <c r="D403" s="4" t="s">
        <v>14</v>
      </c>
      <c r="E403" s="4">
        <v>1962</v>
      </c>
      <c r="F403" s="19">
        <v>8.4270833333333336E-2</v>
      </c>
      <c r="G403" s="4" t="s">
        <v>50</v>
      </c>
      <c r="H403" s="10">
        <v>52</v>
      </c>
      <c r="I403" s="10">
        <v>63</v>
      </c>
      <c r="J403" s="11">
        <f t="shared" si="6"/>
        <v>3.993878357030016E-3</v>
      </c>
    </row>
    <row r="404" spans="1:10">
      <c r="A404" s="10">
        <v>400</v>
      </c>
      <c r="B404" s="3" t="s">
        <v>763</v>
      </c>
      <c r="C404" s="3" t="s">
        <v>267</v>
      </c>
      <c r="D404" s="4" t="s">
        <v>14</v>
      </c>
      <c r="E404" s="4">
        <v>1993</v>
      </c>
      <c r="F404" s="19">
        <v>8.4363425925925925E-2</v>
      </c>
      <c r="G404" s="4" t="s">
        <v>17</v>
      </c>
      <c r="H404" s="10">
        <v>33</v>
      </c>
      <c r="I404" s="10">
        <v>439</v>
      </c>
      <c r="J404" s="11">
        <f t="shared" si="6"/>
        <v>3.99826663156047E-3</v>
      </c>
    </row>
    <row r="405" spans="1:10">
      <c r="A405" s="10">
        <v>401</v>
      </c>
      <c r="B405" s="3" t="s">
        <v>764</v>
      </c>
      <c r="C405" s="3" t="s">
        <v>268</v>
      </c>
      <c r="D405" s="4" t="s">
        <v>14</v>
      </c>
      <c r="E405" s="4">
        <v>1958</v>
      </c>
      <c r="F405" s="19">
        <v>8.3877314814814807E-2</v>
      </c>
      <c r="G405" s="4" t="s">
        <v>54</v>
      </c>
      <c r="H405" s="10">
        <v>33</v>
      </c>
      <c r="I405" s="10">
        <v>367</v>
      </c>
      <c r="J405" s="11">
        <f t="shared" si="6"/>
        <v>3.9752281902755834E-3</v>
      </c>
    </row>
    <row r="406" spans="1:10">
      <c r="A406" s="10">
        <v>402</v>
      </c>
      <c r="B406" s="3" t="s">
        <v>765</v>
      </c>
      <c r="C406" s="3" t="s">
        <v>35</v>
      </c>
      <c r="D406" s="4" t="s">
        <v>14</v>
      </c>
      <c r="E406" s="4">
        <v>1963</v>
      </c>
      <c r="F406" s="19">
        <v>8.4386574074074072E-2</v>
      </c>
      <c r="G406" s="4" t="s">
        <v>50</v>
      </c>
      <c r="H406" s="10">
        <v>53</v>
      </c>
      <c r="I406" s="10">
        <v>343</v>
      </c>
      <c r="J406" s="11">
        <f t="shared" si="6"/>
        <v>3.9993637001930838E-3</v>
      </c>
    </row>
    <row r="407" spans="1:10">
      <c r="A407" s="10">
        <v>403</v>
      </c>
      <c r="B407" s="3" t="s">
        <v>766</v>
      </c>
      <c r="C407" s="3" t="s">
        <v>35</v>
      </c>
      <c r="D407" s="4" t="s">
        <v>14</v>
      </c>
      <c r="E407" s="4">
        <v>1958</v>
      </c>
      <c r="F407" s="19">
        <v>8.4490740740740741E-2</v>
      </c>
      <c r="G407" s="4" t="s">
        <v>54</v>
      </c>
      <c r="H407" s="10">
        <v>35</v>
      </c>
      <c r="I407" s="10">
        <v>491</v>
      </c>
      <c r="J407" s="11">
        <f t="shared" si="6"/>
        <v>4.0043005090398456E-3</v>
      </c>
    </row>
    <row r="408" spans="1:10">
      <c r="A408" s="10">
        <v>404</v>
      </c>
      <c r="B408" s="3" t="s">
        <v>767</v>
      </c>
      <c r="C408" s="3" t="s">
        <v>269</v>
      </c>
      <c r="D408" s="4" t="s">
        <v>14</v>
      </c>
      <c r="E408" s="4">
        <v>1977</v>
      </c>
      <c r="F408" s="19">
        <v>8.4490740740740741E-2</v>
      </c>
      <c r="G408" s="4" t="s">
        <v>12</v>
      </c>
      <c r="H408" s="10">
        <v>40</v>
      </c>
      <c r="I408" s="10">
        <v>12</v>
      </c>
      <c r="J408" s="11">
        <f t="shared" si="6"/>
        <v>4.0043005090398456E-3</v>
      </c>
    </row>
    <row r="409" spans="1:10">
      <c r="A409" s="10">
        <v>405</v>
      </c>
      <c r="B409" s="3" t="s">
        <v>768</v>
      </c>
      <c r="C409" s="3" t="s">
        <v>270</v>
      </c>
      <c r="D409" s="4" t="s">
        <v>14</v>
      </c>
      <c r="E409" s="4">
        <v>1954</v>
      </c>
      <c r="F409" s="19">
        <v>8.4340277777777764E-2</v>
      </c>
      <c r="G409" s="4" t="s">
        <v>52</v>
      </c>
      <c r="H409" s="10">
        <v>18</v>
      </c>
      <c r="I409" s="10">
        <v>459</v>
      </c>
      <c r="J409" s="11">
        <f t="shared" si="6"/>
        <v>3.9971695629278554E-3</v>
      </c>
    </row>
    <row r="410" spans="1:10">
      <c r="A410" s="10">
        <v>406</v>
      </c>
      <c r="B410" s="3" t="s">
        <v>769</v>
      </c>
      <c r="C410" s="3" t="s">
        <v>76</v>
      </c>
      <c r="D410" s="4" t="s">
        <v>14</v>
      </c>
      <c r="E410" s="4">
        <v>1967</v>
      </c>
      <c r="F410" s="19">
        <v>8.44212962962963E-2</v>
      </c>
      <c r="G410" s="4" t="s">
        <v>29</v>
      </c>
      <c r="H410" s="10">
        <v>67</v>
      </c>
      <c r="I410" s="10">
        <v>69</v>
      </c>
      <c r="J410" s="11">
        <f t="shared" si="6"/>
        <v>4.0010093031420044E-3</v>
      </c>
    </row>
    <row r="411" spans="1:10">
      <c r="A411" s="10">
        <v>407</v>
      </c>
      <c r="B411" s="3" t="s">
        <v>770</v>
      </c>
      <c r="C411" s="3" t="s">
        <v>35</v>
      </c>
      <c r="D411" s="4" t="s">
        <v>14</v>
      </c>
      <c r="E411" s="4">
        <v>1968</v>
      </c>
      <c r="F411" s="19">
        <v>8.4548611111111116E-2</v>
      </c>
      <c r="G411" s="4" t="s">
        <v>29</v>
      </c>
      <c r="H411" s="10">
        <v>68</v>
      </c>
      <c r="I411" s="10">
        <v>209</v>
      </c>
      <c r="J411" s="11">
        <f t="shared" si="6"/>
        <v>4.0070431806213799E-3</v>
      </c>
    </row>
    <row r="412" spans="1:10">
      <c r="A412" s="10">
        <v>408</v>
      </c>
      <c r="B412" s="3" t="s">
        <v>771</v>
      </c>
      <c r="C412" s="3" t="s">
        <v>99</v>
      </c>
      <c r="D412" s="4" t="s">
        <v>14</v>
      </c>
      <c r="E412" s="4">
        <v>1966</v>
      </c>
      <c r="F412" s="19">
        <v>8.4861111111111109E-2</v>
      </c>
      <c r="G412" s="4" t="s">
        <v>29</v>
      </c>
      <c r="H412" s="10">
        <v>70</v>
      </c>
      <c r="I412" s="10">
        <v>33</v>
      </c>
      <c r="J412" s="11">
        <f t="shared" si="6"/>
        <v>4.0218536071616635E-3</v>
      </c>
    </row>
    <row r="413" spans="1:10">
      <c r="A413" s="10">
        <v>409</v>
      </c>
      <c r="B413" s="3" t="s">
        <v>772</v>
      </c>
      <c r="C413" s="3" t="s">
        <v>271</v>
      </c>
      <c r="D413" s="4" t="s">
        <v>14</v>
      </c>
      <c r="E413" s="4">
        <v>1966</v>
      </c>
      <c r="F413" s="19">
        <v>8.4733796296296293E-2</v>
      </c>
      <c r="G413" s="4" t="s">
        <v>29</v>
      </c>
      <c r="H413" s="10">
        <v>69</v>
      </c>
      <c r="I413" s="10">
        <v>91</v>
      </c>
      <c r="J413" s="11">
        <f t="shared" si="6"/>
        <v>4.0158197296822889E-3</v>
      </c>
    </row>
    <row r="414" spans="1:10">
      <c r="A414" s="10">
        <v>410</v>
      </c>
      <c r="B414" s="3" t="s">
        <v>773</v>
      </c>
      <c r="C414" s="3" t="s">
        <v>82</v>
      </c>
      <c r="D414" s="4" t="s">
        <v>14</v>
      </c>
      <c r="E414" s="4">
        <v>1954</v>
      </c>
      <c r="F414" s="19">
        <v>8.4976851851851845E-2</v>
      </c>
      <c r="G414" s="4" t="s">
        <v>151</v>
      </c>
      <c r="H414" s="10">
        <v>2</v>
      </c>
      <c r="I414" s="10">
        <v>436</v>
      </c>
      <c r="J414" s="11">
        <f t="shared" si="6"/>
        <v>4.0273389503247313E-3</v>
      </c>
    </row>
    <row r="415" spans="1:10">
      <c r="A415" s="10">
        <v>411</v>
      </c>
      <c r="B415" s="3" t="s">
        <v>774</v>
      </c>
      <c r="C415" s="3" t="s">
        <v>35</v>
      </c>
      <c r="D415" s="4" t="s">
        <v>14</v>
      </c>
      <c r="E415" s="4">
        <v>1987</v>
      </c>
      <c r="F415" s="19">
        <v>8.50462962962963E-2</v>
      </c>
      <c r="G415" s="4" t="s">
        <v>17</v>
      </c>
      <c r="H415" s="10">
        <v>34</v>
      </c>
      <c r="I415" s="10">
        <v>77</v>
      </c>
      <c r="J415" s="11">
        <f t="shared" si="6"/>
        <v>4.0306301562225734E-3</v>
      </c>
    </row>
    <row r="416" spans="1:10">
      <c r="A416" s="10">
        <v>412</v>
      </c>
      <c r="B416" s="3" t="s">
        <v>775</v>
      </c>
      <c r="C416" s="3" t="s">
        <v>272</v>
      </c>
      <c r="D416" s="4" t="s">
        <v>14</v>
      </c>
      <c r="E416" s="4">
        <v>1968</v>
      </c>
      <c r="F416" s="19">
        <v>8.5231481481481478E-2</v>
      </c>
      <c r="G416" s="4" t="s">
        <v>29</v>
      </c>
      <c r="H416" s="10">
        <v>71</v>
      </c>
      <c r="I416" s="10">
        <v>230</v>
      </c>
      <c r="J416" s="11">
        <f t="shared" si="6"/>
        <v>4.0394067052834824E-3</v>
      </c>
    </row>
    <row r="417" spans="1:10">
      <c r="A417" s="10">
        <v>413</v>
      </c>
      <c r="B417" s="3" t="s">
        <v>776</v>
      </c>
      <c r="C417" s="3" t="s">
        <v>26</v>
      </c>
      <c r="D417" s="4" t="s">
        <v>14</v>
      </c>
      <c r="E417" s="4">
        <v>1954</v>
      </c>
      <c r="F417" s="19">
        <v>8.5219907407407411E-2</v>
      </c>
      <c r="G417" s="4" t="s">
        <v>52</v>
      </c>
      <c r="H417" s="10">
        <v>19</v>
      </c>
      <c r="I417" s="10">
        <v>521</v>
      </c>
      <c r="J417" s="11">
        <f t="shared" si="6"/>
        <v>4.0388581709671755E-3</v>
      </c>
    </row>
    <row r="418" spans="1:10">
      <c r="A418" s="10">
        <v>414</v>
      </c>
      <c r="B418" s="3" t="s">
        <v>777</v>
      </c>
      <c r="C418" s="3" t="s">
        <v>273</v>
      </c>
      <c r="D418" s="4" t="s">
        <v>14</v>
      </c>
      <c r="E418" s="4">
        <v>1977</v>
      </c>
      <c r="F418" s="19">
        <v>8.5254629629629639E-2</v>
      </c>
      <c r="G418" s="4" t="s">
        <v>85</v>
      </c>
      <c r="H418" s="10">
        <v>8</v>
      </c>
      <c r="I418" s="10">
        <v>231</v>
      </c>
      <c r="J418" s="11">
        <f t="shared" si="6"/>
        <v>4.0405037739160961E-3</v>
      </c>
    </row>
    <row r="419" spans="1:10">
      <c r="A419" s="10">
        <v>415</v>
      </c>
      <c r="B419" s="3" t="s">
        <v>778</v>
      </c>
      <c r="C419" s="3" t="s">
        <v>236</v>
      </c>
      <c r="D419" s="4" t="s">
        <v>14</v>
      </c>
      <c r="E419" s="4">
        <v>1962</v>
      </c>
      <c r="F419" s="19">
        <v>8.5081018518518514E-2</v>
      </c>
      <c r="G419" s="4" t="s">
        <v>221</v>
      </c>
      <c r="H419" s="10">
        <v>5</v>
      </c>
      <c r="I419" s="10">
        <v>579</v>
      </c>
      <c r="J419" s="11">
        <f t="shared" si="6"/>
        <v>4.0322757591714931E-3</v>
      </c>
    </row>
    <row r="420" spans="1:10">
      <c r="A420" s="10">
        <v>416</v>
      </c>
      <c r="B420" s="3" t="s">
        <v>779</v>
      </c>
      <c r="C420" s="3" t="s">
        <v>26</v>
      </c>
      <c r="D420" s="4" t="s">
        <v>14</v>
      </c>
      <c r="E420" s="4">
        <v>1952</v>
      </c>
      <c r="F420" s="19">
        <v>8.5243055555555558E-2</v>
      </c>
      <c r="G420" s="4" t="s">
        <v>52</v>
      </c>
      <c r="H420" s="10">
        <v>20</v>
      </c>
      <c r="I420" s="10">
        <v>152</v>
      </c>
      <c r="J420" s="11">
        <f t="shared" si="6"/>
        <v>4.0399552395997892E-3</v>
      </c>
    </row>
    <row r="421" spans="1:10">
      <c r="A421" s="10">
        <v>417</v>
      </c>
      <c r="B421" s="3" t="s">
        <v>780</v>
      </c>
      <c r="C421" s="3" t="s">
        <v>274</v>
      </c>
      <c r="D421" s="4" t="s">
        <v>14</v>
      </c>
      <c r="E421" s="4">
        <v>1962</v>
      </c>
      <c r="F421" s="19">
        <v>8.5289351851851838E-2</v>
      </c>
      <c r="G421" s="4" t="s">
        <v>50</v>
      </c>
      <c r="H421" s="10">
        <v>54</v>
      </c>
      <c r="I421" s="10">
        <v>26</v>
      </c>
      <c r="J421" s="11">
        <f t="shared" si="6"/>
        <v>4.0421493768650158E-3</v>
      </c>
    </row>
    <row r="422" spans="1:10">
      <c r="A422" s="10">
        <v>418</v>
      </c>
      <c r="B422" s="3" t="s">
        <v>781</v>
      </c>
      <c r="C422" s="3" t="s">
        <v>82</v>
      </c>
      <c r="D422" s="4" t="s">
        <v>14</v>
      </c>
      <c r="E422" s="4">
        <v>1955</v>
      </c>
      <c r="F422" s="19">
        <v>8.564814814814814E-2</v>
      </c>
      <c r="G422" s="4" t="s">
        <v>54</v>
      </c>
      <c r="H422" s="10">
        <v>37</v>
      </c>
      <c r="I422" s="10">
        <v>364</v>
      </c>
      <c r="J422" s="11">
        <f t="shared" si="6"/>
        <v>4.0591539406705278E-3</v>
      </c>
    </row>
    <row r="423" spans="1:10">
      <c r="A423" s="10">
        <v>419</v>
      </c>
      <c r="B423" s="3" t="s">
        <v>782</v>
      </c>
      <c r="C423" s="3" t="s">
        <v>26</v>
      </c>
      <c r="D423" s="4" t="s">
        <v>14</v>
      </c>
      <c r="E423" s="4">
        <v>1953</v>
      </c>
      <c r="F423" s="19">
        <v>8.549768518518519E-2</v>
      </c>
      <c r="G423" s="4" t="s">
        <v>52</v>
      </c>
      <c r="H423" s="10">
        <v>21</v>
      </c>
      <c r="I423" s="10">
        <v>312</v>
      </c>
      <c r="J423" s="11">
        <f t="shared" si="6"/>
        <v>4.0520229945585394E-3</v>
      </c>
    </row>
    <row r="424" spans="1:10">
      <c r="A424" s="10">
        <v>420</v>
      </c>
      <c r="B424" s="3" t="s">
        <v>783</v>
      </c>
      <c r="C424" s="3" t="s">
        <v>275</v>
      </c>
      <c r="D424" s="4" t="s">
        <v>14</v>
      </c>
      <c r="E424" s="4">
        <v>1967</v>
      </c>
      <c r="F424" s="19">
        <v>8.5405092592592588E-2</v>
      </c>
      <c r="G424" s="4" t="s">
        <v>29</v>
      </c>
      <c r="H424" s="10">
        <v>72</v>
      </c>
      <c r="I424" s="10">
        <v>433</v>
      </c>
      <c r="J424" s="11">
        <f t="shared" si="6"/>
        <v>4.0476347200280845E-3</v>
      </c>
    </row>
    <row r="425" spans="1:10">
      <c r="A425" s="10">
        <v>421</v>
      </c>
      <c r="B425" s="3" t="s">
        <v>784</v>
      </c>
      <c r="C425" s="3" t="s">
        <v>91</v>
      </c>
      <c r="D425" s="4" t="s">
        <v>14</v>
      </c>
      <c r="E425" s="4">
        <v>1970</v>
      </c>
      <c r="F425" s="19">
        <v>8.5532407407407404E-2</v>
      </c>
      <c r="G425" s="4" t="s">
        <v>98</v>
      </c>
      <c r="H425" s="10">
        <v>10</v>
      </c>
      <c r="I425" s="10">
        <v>67</v>
      </c>
      <c r="J425" s="11">
        <f t="shared" si="6"/>
        <v>4.05366859750746E-3</v>
      </c>
    </row>
    <row r="426" spans="1:10">
      <c r="A426" s="10">
        <v>422</v>
      </c>
      <c r="B426" s="3" t="s">
        <v>785</v>
      </c>
      <c r="C426" s="3" t="s">
        <v>276</v>
      </c>
      <c r="D426" s="4" t="s">
        <v>14</v>
      </c>
      <c r="E426" s="4">
        <v>1957</v>
      </c>
      <c r="F426" s="19">
        <v>8.5381944444444455E-2</v>
      </c>
      <c r="G426" s="4" t="s">
        <v>54</v>
      </c>
      <c r="H426" s="10">
        <v>36</v>
      </c>
      <c r="I426" s="10">
        <v>219</v>
      </c>
      <c r="J426" s="11">
        <f t="shared" si="6"/>
        <v>4.0465376513954716E-3</v>
      </c>
    </row>
    <row r="427" spans="1:10">
      <c r="A427" s="10">
        <v>423</v>
      </c>
      <c r="B427" s="3" t="s">
        <v>786</v>
      </c>
      <c r="C427" s="3" t="s">
        <v>277</v>
      </c>
      <c r="D427" s="4" t="s">
        <v>14</v>
      </c>
      <c r="E427" s="4">
        <v>1970</v>
      </c>
      <c r="F427" s="19">
        <v>8.5509259259259271E-2</v>
      </c>
      <c r="G427" s="4" t="s">
        <v>25</v>
      </c>
      <c r="H427" s="10">
        <v>46</v>
      </c>
      <c r="I427" s="10">
        <v>476</v>
      </c>
      <c r="J427" s="11">
        <f t="shared" si="6"/>
        <v>4.0525715288748463E-3</v>
      </c>
    </row>
    <row r="428" spans="1:10">
      <c r="A428" s="10">
        <v>424</v>
      </c>
      <c r="B428" s="3" t="s">
        <v>787</v>
      </c>
      <c r="C428" s="3" t="s">
        <v>278</v>
      </c>
      <c r="D428" s="4" t="s">
        <v>14</v>
      </c>
      <c r="E428" s="4">
        <v>1985</v>
      </c>
      <c r="F428" s="19">
        <v>8.5833333333333331E-2</v>
      </c>
      <c r="G428" s="4" t="s">
        <v>17</v>
      </c>
      <c r="H428" s="10">
        <v>35</v>
      </c>
      <c r="I428" s="10">
        <v>213</v>
      </c>
      <c r="J428" s="11">
        <f t="shared" si="6"/>
        <v>4.0679304897314368E-3</v>
      </c>
    </row>
    <row r="429" spans="1:10">
      <c r="A429" s="10">
        <v>425</v>
      </c>
      <c r="B429" s="3" t="s">
        <v>788</v>
      </c>
      <c r="C429" s="3" t="s">
        <v>239</v>
      </c>
      <c r="D429" s="4" t="s">
        <v>240</v>
      </c>
      <c r="E429" s="4">
        <v>1969</v>
      </c>
      <c r="F429" s="19">
        <v>8.5543981481481471E-2</v>
      </c>
      <c r="G429" s="4" t="s">
        <v>96</v>
      </c>
      <c r="H429" s="10">
        <v>12</v>
      </c>
      <c r="I429" s="10">
        <v>49</v>
      </c>
      <c r="J429" s="11">
        <f t="shared" si="6"/>
        <v>4.054217131823766E-3</v>
      </c>
    </row>
    <row r="430" spans="1:10">
      <c r="A430" s="10">
        <v>426</v>
      </c>
      <c r="B430" s="3" t="s">
        <v>789</v>
      </c>
      <c r="C430" s="3" t="s">
        <v>279</v>
      </c>
      <c r="D430" s="4" t="s">
        <v>14</v>
      </c>
      <c r="E430" s="4">
        <v>1967</v>
      </c>
      <c r="F430" s="19">
        <v>8.5636574074074087E-2</v>
      </c>
      <c r="G430" s="4" t="s">
        <v>29</v>
      </c>
      <c r="H430" s="10">
        <v>74</v>
      </c>
      <c r="I430" s="10">
        <v>315</v>
      </c>
      <c r="J430" s="11">
        <f t="shared" si="6"/>
        <v>4.0586054063542218E-3</v>
      </c>
    </row>
    <row r="431" spans="1:10">
      <c r="A431" s="10">
        <v>427</v>
      </c>
      <c r="B431" s="3" t="s">
        <v>790</v>
      </c>
      <c r="C431" s="3" t="s">
        <v>91</v>
      </c>
      <c r="D431" s="4" t="s">
        <v>14</v>
      </c>
      <c r="E431" s="4">
        <v>1963</v>
      </c>
      <c r="F431" s="19">
        <v>8.5856481481481492E-2</v>
      </c>
      <c r="G431" s="4" t="s">
        <v>50</v>
      </c>
      <c r="H431" s="10">
        <v>55</v>
      </c>
      <c r="I431" s="10">
        <v>341</v>
      </c>
      <c r="J431" s="11">
        <f t="shared" si="6"/>
        <v>4.0690275583640514E-3</v>
      </c>
    </row>
    <row r="432" spans="1:10">
      <c r="A432" s="10">
        <v>428</v>
      </c>
      <c r="B432" s="3" t="s">
        <v>791</v>
      </c>
      <c r="C432" s="3" t="s">
        <v>144</v>
      </c>
      <c r="D432" s="4" t="s">
        <v>14</v>
      </c>
      <c r="E432" s="4">
        <v>1967</v>
      </c>
      <c r="F432" s="19">
        <v>8.5509259259259271E-2</v>
      </c>
      <c r="G432" s="4" t="s">
        <v>29</v>
      </c>
      <c r="H432" s="10">
        <v>73</v>
      </c>
      <c r="I432" s="10">
        <v>285</v>
      </c>
      <c r="J432" s="11">
        <f t="shared" si="6"/>
        <v>4.0525715288748463E-3</v>
      </c>
    </row>
    <row r="433" spans="1:10">
      <c r="A433" s="10">
        <v>429</v>
      </c>
      <c r="B433" s="3" t="s">
        <v>792</v>
      </c>
      <c r="C433" s="3" t="s">
        <v>280</v>
      </c>
      <c r="D433" s="4" t="s">
        <v>14</v>
      </c>
      <c r="E433" s="4">
        <v>1958</v>
      </c>
      <c r="F433" s="19">
        <v>8.5879629629629625E-2</v>
      </c>
      <c r="G433" s="4" t="s">
        <v>54</v>
      </c>
      <c r="H433" s="10">
        <v>38</v>
      </c>
      <c r="I433" s="10">
        <v>496</v>
      </c>
      <c r="J433" s="11">
        <f t="shared" si="6"/>
        <v>4.0701246269966643E-3</v>
      </c>
    </row>
    <row r="434" spans="1:10">
      <c r="A434" s="10">
        <v>430</v>
      </c>
      <c r="B434" s="3" t="s">
        <v>793</v>
      </c>
      <c r="C434" s="3" t="s">
        <v>281</v>
      </c>
      <c r="D434" s="4" t="s">
        <v>14</v>
      </c>
      <c r="E434" s="4">
        <v>1971</v>
      </c>
      <c r="F434" s="19">
        <v>8.5983796296296308E-2</v>
      </c>
      <c r="G434" s="4" t="s">
        <v>98</v>
      </c>
      <c r="H434" s="10">
        <v>11</v>
      </c>
      <c r="I434" s="10">
        <v>421</v>
      </c>
      <c r="J434" s="11">
        <f t="shared" si="6"/>
        <v>4.0750614358434269E-3</v>
      </c>
    </row>
    <row r="435" spans="1:10">
      <c r="A435" s="10">
        <v>431</v>
      </c>
      <c r="B435" s="3" t="s">
        <v>794</v>
      </c>
      <c r="C435" s="3" t="s">
        <v>64</v>
      </c>
      <c r="D435" s="4" t="s">
        <v>48</v>
      </c>
      <c r="E435" s="4">
        <v>1955</v>
      </c>
      <c r="F435" s="19">
        <v>8.6111111111111124E-2</v>
      </c>
      <c r="G435" s="4" t="s">
        <v>54</v>
      </c>
      <c r="H435" s="10">
        <v>39</v>
      </c>
      <c r="I435" s="10">
        <v>189</v>
      </c>
      <c r="J435" s="11">
        <f t="shared" si="6"/>
        <v>4.0810953133228016E-3</v>
      </c>
    </row>
    <row r="436" spans="1:10">
      <c r="A436" s="10">
        <v>432</v>
      </c>
      <c r="B436" s="3" t="s">
        <v>795</v>
      </c>
      <c r="C436" s="3" t="s">
        <v>115</v>
      </c>
      <c r="D436" s="4" t="s">
        <v>14</v>
      </c>
      <c r="E436" s="4">
        <v>1954</v>
      </c>
      <c r="F436" s="19">
        <v>8.6099537037037044E-2</v>
      </c>
      <c r="G436" s="4" t="s">
        <v>52</v>
      </c>
      <c r="H436" s="10">
        <v>22</v>
      </c>
      <c r="I436" s="10">
        <v>330</v>
      </c>
      <c r="J436" s="11">
        <f t="shared" si="6"/>
        <v>4.0805467790064947E-3</v>
      </c>
    </row>
    <row r="437" spans="1:10">
      <c r="A437" s="10">
        <v>433</v>
      </c>
      <c r="B437" s="3" t="s">
        <v>796</v>
      </c>
      <c r="C437" s="3" t="s">
        <v>82</v>
      </c>
      <c r="D437" s="4" t="s">
        <v>14</v>
      </c>
      <c r="E437" s="4">
        <v>1941</v>
      </c>
      <c r="F437" s="19">
        <v>8.6296296296296301E-2</v>
      </c>
      <c r="G437" s="4" t="s">
        <v>246</v>
      </c>
      <c r="H437" s="10">
        <v>3</v>
      </c>
      <c r="I437" s="10">
        <v>487</v>
      </c>
      <c r="J437" s="11">
        <f t="shared" si="6"/>
        <v>4.0898718623837106E-3</v>
      </c>
    </row>
    <row r="438" spans="1:10">
      <c r="A438" s="10">
        <v>434</v>
      </c>
      <c r="B438" s="3" t="s">
        <v>797</v>
      </c>
      <c r="C438" s="3" t="s">
        <v>120</v>
      </c>
      <c r="D438" s="4" t="s">
        <v>14</v>
      </c>
      <c r="E438" s="4">
        <v>1978</v>
      </c>
      <c r="F438" s="19">
        <v>8.5856481481481492E-2</v>
      </c>
      <c r="G438" s="4" t="s">
        <v>12</v>
      </c>
      <c r="H438" s="10">
        <v>41</v>
      </c>
      <c r="I438" s="10">
        <v>587</v>
      </c>
      <c r="J438" s="11">
        <f t="shared" si="6"/>
        <v>4.0690275583640514E-3</v>
      </c>
    </row>
    <row r="439" spans="1:10">
      <c r="A439" s="10">
        <v>435</v>
      </c>
      <c r="B439" s="3" t="s">
        <v>798</v>
      </c>
      <c r="C439" s="3" t="s">
        <v>282</v>
      </c>
      <c r="D439" s="4" t="s">
        <v>14</v>
      </c>
      <c r="E439" s="4">
        <v>1967</v>
      </c>
      <c r="F439" s="19">
        <v>8.6192129629629632E-2</v>
      </c>
      <c r="G439" s="4" t="s">
        <v>29</v>
      </c>
      <c r="H439" s="10">
        <v>75</v>
      </c>
      <c r="I439" s="10">
        <v>237</v>
      </c>
      <c r="J439" s="11">
        <f t="shared" si="6"/>
        <v>4.0849350535369488E-3</v>
      </c>
    </row>
    <row r="440" spans="1:10">
      <c r="A440" s="10">
        <v>436</v>
      </c>
      <c r="B440" s="3" t="s">
        <v>799</v>
      </c>
      <c r="C440" s="3" t="s">
        <v>13</v>
      </c>
      <c r="D440" s="4" t="s">
        <v>14</v>
      </c>
      <c r="E440" s="4">
        <v>1963</v>
      </c>
      <c r="F440" s="19">
        <v>8.6481481481481479E-2</v>
      </c>
      <c r="G440" s="4" t="s">
        <v>221</v>
      </c>
      <c r="H440" s="10">
        <v>6</v>
      </c>
      <c r="I440" s="10">
        <v>385</v>
      </c>
      <c r="J440" s="11">
        <f t="shared" si="6"/>
        <v>4.0986484114446196E-3</v>
      </c>
    </row>
    <row r="441" spans="1:10">
      <c r="A441" s="10">
        <v>437</v>
      </c>
      <c r="B441" s="3" t="s">
        <v>800</v>
      </c>
      <c r="C441" s="3" t="s">
        <v>22</v>
      </c>
      <c r="D441" s="4" t="s">
        <v>283</v>
      </c>
      <c r="E441" s="4">
        <v>1970</v>
      </c>
      <c r="F441" s="19">
        <v>8.6793981481481486E-2</v>
      </c>
      <c r="G441" s="4" t="s">
        <v>25</v>
      </c>
      <c r="H441" s="10">
        <v>47</v>
      </c>
      <c r="I441" s="10">
        <v>549</v>
      </c>
      <c r="J441" s="11">
        <f t="shared" si="6"/>
        <v>4.1134588379849041E-3</v>
      </c>
    </row>
    <row r="442" spans="1:10">
      <c r="A442" s="10">
        <v>438</v>
      </c>
      <c r="B442" s="3" t="s">
        <v>801</v>
      </c>
      <c r="C442" s="3" t="s">
        <v>76</v>
      </c>
      <c r="D442" s="4" t="s">
        <v>118</v>
      </c>
      <c r="E442" s="4">
        <v>1962</v>
      </c>
      <c r="F442" s="19">
        <v>8.6956018518518516E-2</v>
      </c>
      <c r="G442" s="4" t="s">
        <v>50</v>
      </c>
      <c r="H442" s="10">
        <v>56</v>
      </c>
      <c r="I442" s="10">
        <v>169</v>
      </c>
      <c r="J442" s="11">
        <f t="shared" si="6"/>
        <v>4.1211383184131993E-3</v>
      </c>
    </row>
    <row r="443" spans="1:10">
      <c r="A443" s="10">
        <v>439</v>
      </c>
      <c r="B443" s="3" t="s">
        <v>802</v>
      </c>
      <c r="C443" s="3" t="s">
        <v>155</v>
      </c>
      <c r="D443" s="4" t="s">
        <v>14</v>
      </c>
      <c r="E443" s="4">
        <v>1980</v>
      </c>
      <c r="F443" s="19">
        <v>8.6921296296296302E-2</v>
      </c>
      <c r="G443" s="4" t="s">
        <v>15</v>
      </c>
      <c r="H443" s="10">
        <v>54</v>
      </c>
      <c r="I443" s="10">
        <v>370</v>
      </c>
      <c r="J443" s="11">
        <f t="shared" si="6"/>
        <v>4.1194927154642796E-3</v>
      </c>
    </row>
    <row r="444" spans="1:10">
      <c r="A444" s="10">
        <v>440</v>
      </c>
      <c r="B444" s="3" t="s">
        <v>803</v>
      </c>
      <c r="C444" s="3" t="s">
        <v>113</v>
      </c>
      <c r="D444" s="4" t="s">
        <v>14</v>
      </c>
      <c r="E444" s="4">
        <v>1951</v>
      </c>
      <c r="F444" s="19">
        <v>8.667824074074075E-2</v>
      </c>
      <c r="G444" s="4" t="s">
        <v>52</v>
      </c>
      <c r="H444" s="10">
        <v>23</v>
      </c>
      <c r="I444" s="10">
        <v>517</v>
      </c>
      <c r="J444" s="11">
        <f t="shared" si="6"/>
        <v>4.1079734948218363E-3</v>
      </c>
    </row>
    <row r="445" spans="1:10">
      <c r="A445" s="10">
        <v>441</v>
      </c>
      <c r="B445" s="3" t="s">
        <v>804</v>
      </c>
      <c r="C445" s="3" t="s">
        <v>284</v>
      </c>
      <c r="D445" s="4" t="s">
        <v>14</v>
      </c>
      <c r="E445" s="4">
        <v>1953</v>
      </c>
      <c r="F445" s="19">
        <v>8.7337962962962964E-2</v>
      </c>
      <c r="G445" s="4" t="s">
        <v>151</v>
      </c>
      <c r="H445" s="10">
        <v>3</v>
      </c>
      <c r="I445" s="10">
        <v>107</v>
      </c>
      <c r="J445" s="11">
        <f t="shared" si="6"/>
        <v>4.139239950851325E-3</v>
      </c>
    </row>
    <row r="446" spans="1:10">
      <c r="A446" s="10">
        <v>442</v>
      </c>
      <c r="B446" s="3" t="s">
        <v>805</v>
      </c>
      <c r="C446" s="3" t="s">
        <v>285</v>
      </c>
      <c r="D446" s="4" t="s">
        <v>14</v>
      </c>
      <c r="E446" s="4">
        <v>1958</v>
      </c>
      <c r="F446" s="19">
        <v>8.7268518518518523E-2</v>
      </c>
      <c r="G446" s="4" t="s">
        <v>54</v>
      </c>
      <c r="H446" s="10">
        <v>40</v>
      </c>
      <c r="I446" s="10">
        <v>83</v>
      </c>
      <c r="J446" s="11">
        <f t="shared" si="6"/>
        <v>4.1359487449534839E-3</v>
      </c>
    </row>
    <row r="447" spans="1:10">
      <c r="A447" s="10">
        <v>443</v>
      </c>
      <c r="B447" s="3" t="s">
        <v>806</v>
      </c>
      <c r="C447" s="3" t="s">
        <v>286</v>
      </c>
      <c r="D447" s="4" t="s">
        <v>14</v>
      </c>
      <c r="E447" s="4">
        <v>1964</v>
      </c>
      <c r="F447" s="19">
        <v>8.7106481481481479E-2</v>
      </c>
      <c r="G447" s="4" t="s">
        <v>50</v>
      </c>
      <c r="H447" s="10">
        <v>57</v>
      </c>
      <c r="I447" s="10">
        <v>40</v>
      </c>
      <c r="J447" s="11">
        <f t="shared" si="6"/>
        <v>4.1282692645251886E-3</v>
      </c>
    </row>
    <row r="448" spans="1:10">
      <c r="A448" s="10">
        <v>444</v>
      </c>
      <c r="B448" s="3" t="s">
        <v>807</v>
      </c>
      <c r="C448" s="3" t="s">
        <v>287</v>
      </c>
      <c r="D448" s="4" t="s">
        <v>14</v>
      </c>
      <c r="E448" s="4">
        <v>1969</v>
      </c>
      <c r="F448" s="19">
        <v>8.7175925925925934E-2</v>
      </c>
      <c r="G448" s="4" t="s">
        <v>29</v>
      </c>
      <c r="H448" s="10">
        <v>76</v>
      </c>
      <c r="I448" s="10">
        <v>461</v>
      </c>
      <c r="J448" s="11">
        <f t="shared" si="6"/>
        <v>4.1315604704230298E-3</v>
      </c>
    </row>
    <row r="449" spans="1:10">
      <c r="A449" s="10">
        <v>445</v>
      </c>
      <c r="B449" s="3" t="s">
        <v>808</v>
      </c>
      <c r="C449" s="3" t="s">
        <v>185</v>
      </c>
      <c r="D449" s="4" t="s">
        <v>14</v>
      </c>
      <c r="E449" s="4">
        <v>1994</v>
      </c>
      <c r="F449" s="19">
        <v>8.6979166666666663E-2</v>
      </c>
      <c r="G449" s="4" t="s">
        <v>33</v>
      </c>
      <c r="H449" s="10">
        <v>11</v>
      </c>
      <c r="I449" s="10">
        <v>604</v>
      </c>
      <c r="J449" s="11">
        <f t="shared" si="6"/>
        <v>4.1222353870458131E-3</v>
      </c>
    </row>
    <row r="450" spans="1:10">
      <c r="A450" s="10">
        <v>446</v>
      </c>
      <c r="B450" s="3" t="s">
        <v>809</v>
      </c>
      <c r="C450" s="3" t="s">
        <v>76</v>
      </c>
      <c r="D450" s="4" t="s">
        <v>14</v>
      </c>
      <c r="E450" s="4">
        <v>1968</v>
      </c>
      <c r="F450" s="19">
        <v>8.7372685185185192E-2</v>
      </c>
      <c r="G450" s="4" t="s">
        <v>29</v>
      </c>
      <c r="H450" s="10">
        <v>77</v>
      </c>
      <c r="I450" s="10">
        <v>182</v>
      </c>
      <c r="J450" s="11">
        <f t="shared" si="6"/>
        <v>4.1408855538002456E-3</v>
      </c>
    </row>
    <row r="451" spans="1:10">
      <c r="A451" s="10">
        <v>447</v>
      </c>
      <c r="B451" s="3" t="s">
        <v>810</v>
      </c>
      <c r="C451" s="3" t="s">
        <v>22</v>
      </c>
      <c r="D451" s="4" t="s">
        <v>14</v>
      </c>
      <c r="E451" s="4">
        <v>1962</v>
      </c>
      <c r="F451" s="19">
        <v>8.7581018518518516E-2</v>
      </c>
      <c r="G451" s="4" t="s">
        <v>50</v>
      </c>
      <c r="H451" s="10">
        <v>58</v>
      </c>
      <c r="I451" s="10">
        <v>163</v>
      </c>
      <c r="J451" s="11">
        <f t="shared" si="6"/>
        <v>4.1507591714937684E-3</v>
      </c>
    </row>
    <row r="452" spans="1:10">
      <c r="A452" s="10">
        <v>448</v>
      </c>
      <c r="B452" s="3" t="s">
        <v>811</v>
      </c>
      <c r="C452" s="3" t="s">
        <v>288</v>
      </c>
      <c r="D452" s="4" t="s">
        <v>14</v>
      </c>
      <c r="E452" s="4">
        <v>1943</v>
      </c>
      <c r="F452" s="19">
        <v>8.8078703703703701E-2</v>
      </c>
      <c r="G452" s="4" t="s">
        <v>246</v>
      </c>
      <c r="H452" s="10">
        <v>4</v>
      </c>
      <c r="I452" s="10">
        <v>502</v>
      </c>
      <c r="J452" s="11">
        <f t="shared" si="6"/>
        <v>4.1743461470949619E-3</v>
      </c>
    </row>
    <row r="453" spans="1:10">
      <c r="A453" s="10">
        <v>449</v>
      </c>
      <c r="B453" s="3" t="s">
        <v>812</v>
      </c>
      <c r="C453" s="3" t="s">
        <v>289</v>
      </c>
      <c r="D453" s="4" t="s">
        <v>14</v>
      </c>
      <c r="E453" s="4">
        <v>1966</v>
      </c>
      <c r="F453" s="19">
        <v>8.789351851851851E-2</v>
      </c>
      <c r="G453" s="4" t="s">
        <v>29</v>
      </c>
      <c r="H453" s="10">
        <v>78</v>
      </c>
      <c r="I453" s="10">
        <v>621</v>
      </c>
      <c r="J453" s="11">
        <f t="shared" si="6"/>
        <v>4.165569598034052E-3</v>
      </c>
    </row>
    <row r="454" spans="1:10">
      <c r="A454" s="10">
        <v>450</v>
      </c>
      <c r="B454" s="3" t="s">
        <v>813</v>
      </c>
      <c r="C454" s="3" t="s">
        <v>290</v>
      </c>
      <c r="D454" s="4" t="s">
        <v>14</v>
      </c>
      <c r="E454" s="4">
        <v>1976</v>
      </c>
      <c r="F454" s="19">
        <v>8.8020833333333326E-2</v>
      </c>
      <c r="G454" s="4" t="s">
        <v>12</v>
      </c>
      <c r="H454" s="10">
        <v>42</v>
      </c>
      <c r="I454" s="10">
        <v>592</v>
      </c>
      <c r="J454" s="11">
        <f t="shared" ref="J454:J517" si="7">F454/$F$1</f>
        <v>4.1716034755134275E-3</v>
      </c>
    </row>
    <row r="455" spans="1:10">
      <c r="A455" s="10">
        <v>451</v>
      </c>
      <c r="B455" s="3" t="s">
        <v>814</v>
      </c>
      <c r="C455" s="3" t="s">
        <v>291</v>
      </c>
      <c r="D455" s="4" t="s">
        <v>14</v>
      </c>
      <c r="E455" s="4">
        <v>1982</v>
      </c>
      <c r="F455" s="19">
        <v>8.7997685185185193E-2</v>
      </c>
      <c r="G455" s="4" t="s">
        <v>15</v>
      </c>
      <c r="H455" s="10">
        <v>55</v>
      </c>
      <c r="I455" s="10">
        <v>103</v>
      </c>
      <c r="J455" s="11">
        <f t="shared" si="7"/>
        <v>4.1705064068808147E-3</v>
      </c>
    </row>
    <row r="456" spans="1:10">
      <c r="A456" s="10">
        <v>452</v>
      </c>
      <c r="B456" s="3" t="s">
        <v>815</v>
      </c>
      <c r="C456" s="3" t="s">
        <v>22</v>
      </c>
      <c r="D456" s="4" t="s">
        <v>14</v>
      </c>
      <c r="E456" s="4">
        <v>1955</v>
      </c>
      <c r="F456" s="19">
        <v>8.8483796296296283E-2</v>
      </c>
      <c r="G456" s="4" t="s">
        <v>54</v>
      </c>
      <c r="H456" s="10">
        <v>41</v>
      </c>
      <c r="I456" s="10">
        <v>102</v>
      </c>
      <c r="J456" s="11">
        <f t="shared" si="7"/>
        <v>4.1935448481657004E-3</v>
      </c>
    </row>
    <row r="457" spans="1:10">
      <c r="A457" s="10">
        <v>453</v>
      </c>
      <c r="B457" s="3" t="s">
        <v>816</v>
      </c>
      <c r="C457" s="3" t="s">
        <v>22</v>
      </c>
      <c r="D457" s="4" t="s">
        <v>14</v>
      </c>
      <c r="E457" s="4">
        <v>1967</v>
      </c>
      <c r="F457" s="19">
        <v>8.8680555555555554E-2</v>
      </c>
      <c r="G457" s="4" t="s">
        <v>29</v>
      </c>
      <c r="H457" s="10">
        <v>79</v>
      </c>
      <c r="I457" s="10">
        <v>55</v>
      </c>
      <c r="J457" s="11">
        <f t="shared" si="7"/>
        <v>4.2028699315429172E-3</v>
      </c>
    </row>
    <row r="458" spans="1:10">
      <c r="A458" s="10">
        <v>454</v>
      </c>
      <c r="B458" s="3" t="s">
        <v>817</v>
      </c>
      <c r="C458" s="3" t="s">
        <v>292</v>
      </c>
      <c r="D458" s="4" t="s">
        <v>14</v>
      </c>
      <c r="E458" s="4">
        <v>1941</v>
      </c>
      <c r="F458" s="19">
        <v>8.8831018518518531E-2</v>
      </c>
      <c r="G458" s="4" t="s">
        <v>246</v>
      </c>
      <c r="H458" s="10">
        <v>5</v>
      </c>
      <c r="I458" s="10">
        <v>561</v>
      </c>
      <c r="J458" s="11">
        <f t="shared" si="7"/>
        <v>4.2100008776549064E-3</v>
      </c>
    </row>
    <row r="459" spans="1:10">
      <c r="A459" s="10">
        <v>455</v>
      </c>
      <c r="B459" s="3" t="s">
        <v>818</v>
      </c>
      <c r="C459" s="3" t="s">
        <v>13</v>
      </c>
      <c r="D459" s="4" t="s">
        <v>14</v>
      </c>
      <c r="E459" s="4">
        <v>1963</v>
      </c>
      <c r="F459" s="19">
        <v>8.8761574074074076E-2</v>
      </c>
      <c r="G459" s="4" t="s">
        <v>221</v>
      </c>
      <c r="H459" s="10">
        <v>7</v>
      </c>
      <c r="I459" s="10">
        <v>166</v>
      </c>
      <c r="J459" s="11">
        <f t="shared" si="7"/>
        <v>4.2067096717570652E-3</v>
      </c>
    </row>
    <row r="460" spans="1:10">
      <c r="A460" s="10">
        <v>456</v>
      </c>
      <c r="B460" s="3" t="s">
        <v>819</v>
      </c>
      <c r="C460" s="3" t="s">
        <v>82</v>
      </c>
      <c r="D460" s="4" t="s">
        <v>14</v>
      </c>
      <c r="E460" s="4">
        <v>1954</v>
      </c>
      <c r="F460" s="19">
        <v>8.8668981481481488E-2</v>
      </c>
      <c r="G460" s="4" t="s">
        <v>151</v>
      </c>
      <c r="H460" s="10">
        <v>4</v>
      </c>
      <c r="I460" s="10">
        <v>538</v>
      </c>
      <c r="J460" s="11">
        <f t="shared" si="7"/>
        <v>4.2023213972266103E-3</v>
      </c>
    </row>
    <row r="461" spans="1:10">
      <c r="A461" s="10">
        <v>457</v>
      </c>
      <c r="B461" s="3" t="s">
        <v>820</v>
      </c>
      <c r="C461" s="3" t="s">
        <v>82</v>
      </c>
      <c r="D461" s="4" t="s">
        <v>14</v>
      </c>
      <c r="E461" s="4">
        <v>1954</v>
      </c>
      <c r="F461" s="19">
        <v>8.8877314814814812E-2</v>
      </c>
      <c r="G461" s="4" t="s">
        <v>52</v>
      </c>
      <c r="H461" s="10">
        <v>24</v>
      </c>
      <c r="I461" s="10">
        <v>474</v>
      </c>
      <c r="J461" s="11">
        <f t="shared" si="7"/>
        <v>4.212195014920133E-3</v>
      </c>
    </row>
    <row r="462" spans="1:10">
      <c r="A462" s="10">
        <v>458</v>
      </c>
      <c r="B462" s="3" t="s">
        <v>821</v>
      </c>
      <c r="C462" s="3" t="s">
        <v>22</v>
      </c>
      <c r="D462" s="4" t="s">
        <v>14</v>
      </c>
      <c r="E462" s="4">
        <v>1983</v>
      </c>
      <c r="F462" s="19">
        <v>8.8657407407407407E-2</v>
      </c>
      <c r="G462" s="4" t="s">
        <v>80</v>
      </c>
      <c r="H462" s="10">
        <v>6</v>
      </c>
      <c r="I462" s="10">
        <v>117</v>
      </c>
      <c r="J462" s="11">
        <f t="shared" si="7"/>
        <v>4.2017728629103034E-3</v>
      </c>
    </row>
    <row r="463" spans="1:10">
      <c r="A463" s="10">
        <v>459</v>
      </c>
      <c r="B463" s="3" t="s">
        <v>822</v>
      </c>
      <c r="C463" s="3" t="s">
        <v>64</v>
      </c>
      <c r="D463" s="4" t="s">
        <v>48</v>
      </c>
      <c r="E463" s="4">
        <v>1957</v>
      </c>
      <c r="F463" s="19">
        <v>8.9027777777777775E-2</v>
      </c>
      <c r="G463" s="4" t="s">
        <v>203</v>
      </c>
      <c r="H463" s="10">
        <v>4</v>
      </c>
      <c r="I463" s="10">
        <v>190</v>
      </c>
      <c r="J463" s="11">
        <f t="shared" si="7"/>
        <v>4.2193259610321214E-3</v>
      </c>
    </row>
    <row r="464" spans="1:10">
      <c r="A464" s="10">
        <v>460</v>
      </c>
      <c r="B464" s="3" t="s">
        <v>823</v>
      </c>
      <c r="C464" s="3" t="s">
        <v>293</v>
      </c>
      <c r="D464" s="4" t="s">
        <v>14</v>
      </c>
      <c r="E464" s="4">
        <v>1984</v>
      </c>
      <c r="F464" s="19">
        <v>8.9212962962962952E-2</v>
      </c>
      <c r="G464" s="4" t="s">
        <v>15</v>
      </c>
      <c r="H464" s="10">
        <v>56</v>
      </c>
      <c r="I464" s="10">
        <v>73</v>
      </c>
      <c r="J464" s="11">
        <f t="shared" si="7"/>
        <v>4.2281025100930304E-3</v>
      </c>
    </row>
    <row r="465" spans="1:10">
      <c r="A465" s="10">
        <v>461</v>
      </c>
      <c r="B465" s="3" t="s">
        <v>824</v>
      </c>
      <c r="C465" s="3" t="s">
        <v>294</v>
      </c>
      <c r="D465" s="4" t="s">
        <v>14</v>
      </c>
      <c r="E465" s="4">
        <v>1955</v>
      </c>
      <c r="F465" s="19">
        <v>8.8854166666666665E-2</v>
      </c>
      <c r="G465" s="4" t="s">
        <v>54</v>
      </c>
      <c r="H465" s="10">
        <v>42</v>
      </c>
      <c r="I465" s="10">
        <v>75</v>
      </c>
      <c r="J465" s="11">
        <f t="shared" si="7"/>
        <v>4.2110979462875193E-3</v>
      </c>
    </row>
    <row r="466" spans="1:10">
      <c r="A466" s="10">
        <v>462</v>
      </c>
      <c r="B466" s="3" t="s">
        <v>825</v>
      </c>
      <c r="C466" s="3" t="s">
        <v>22</v>
      </c>
      <c r="D466" s="4" t="s">
        <v>14</v>
      </c>
      <c r="E466" s="4">
        <v>1963</v>
      </c>
      <c r="F466" s="19">
        <v>8.9340277777777768E-2</v>
      </c>
      <c r="G466" s="4" t="s">
        <v>50</v>
      </c>
      <c r="H466" s="10">
        <v>59</v>
      </c>
      <c r="I466" s="10">
        <v>489</v>
      </c>
      <c r="J466" s="11">
        <f t="shared" si="7"/>
        <v>4.2341363875724059E-3</v>
      </c>
    </row>
    <row r="467" spans="1:10">
      <c r="A467" s="10">
        <v>463</v>
      </c>
      <c r="B467" s="3" t="s">
        <v>826</v>
      </c>
      <c r="C467" s="3" t="s">
        <v>295</v>
      </c>
      <c r="D467" s="4" t="s">
        <v>14</v>
      </c>
      <c r="E467" s="4">
        <v>1959</v>
      </c>
      <c r="F467" s="19">
        <v>8.9236111111111113E-2</v>
      </c>
      <c r="G467" s="4" t="s">
        <v>203</v>
      </c>
      <c r="H467" s="10">
        <v>5</v>
      </c>
      <c r="I467" s="10">
        <v>41</v>
      </c>
      <c r="J467" s="11">
        <f t="shared" si="7"/>
        <v>4.229199578725645E-3</v>
      </c>
    </row>
    <row r="468" spans="1:10">
      <c r="A468" s="10">
        <v>464</v>
      </c>
      <c r="B468" s="3" t="s">
        <v>827</v>
      </c>
      <c r="C468" s="3" t="s">
        <v>296</v>
      </c>
      <c r="D468" s="4" t="s">
        <v>14</v>
      </c>
      <c r="E468" s="4">
        <v>1966</v>
      </c>
      <c r="F468" s="19">
        <v>8.8981481481481481E-2</v>
      </c>
      <c r="G468" s="4" t="s">
        <v>29</v>
      </c>
      <c r="H468" s="10">
        <v>80</v>
      </c>
      <c r="I468" s="10">
        <v>615</v>
      </c>
      <c r="J468" s="11">
        <f t="shared" si="7"/>
        <v>4.2171318237668948E-3</v>
      </c>
    </row>
    <row r="469" spans="1:10">
      <c r="A469" s="10">
        <v>465</v>
      </c>
      <c r="B469" s="3" t="s">
        <v>828</v>
      </c>
      <c r="C469" s="3" t="s">
        <v>297</v>
      </c>
      <c r="D469" s="4" t="s">
        <v>14</v>
      </c>
      <c r="E469" s="4">
        <v>1991</v>
      </c>
      <c r="F469" s="19">
        <v>8.9409722222222224E-2</v>
      </c>
      <c r="G469" s="4" t="s">
        <v>33</v>
      </c>
      <c r="H469" s="10">
        <v>12</v>
      </c>
      <c r="I469" s="10">
        <v>501</v>
      </c>
      <c r="J469" s="11">
        <f t="shared" si="7"/>
        <v>4.2374275934702471E-3</v>
      </c>
    </row>
    <row r="470" spans="1:10">
      <c r="A470" s="10">
        <v>466</v>
      </c>
      <c r="B470" s="3" t="s">
        <v>829</v>
      </c>
      <c r="C470" s="3" t="s">
        <v>298</v>
      </c>
      <c r="D470" s="4" t="s">
        <v>14</v>
      </c>
      <c r="E470" s="4">
        <v>1968</v>
      </c>
      <c r="F470" s="19">
        <v>8.9189814814814819E-2</v>
      </c>
      <c r="G470" s="4" t="s">
        <v>29</v>
      </c>
      <c r="H470" s="10">
        <v>81</v>
      </c>
      <c r="I470" s="10">
        <v>504</v>
      </c>
      <c r="J470" s="11">
        <f t="shared" si="7"/>
        <v>4.2270054414604175E-3</v>
      </c>
    </row>
    <row r="471" spans="1:10">
      <c r="A471" s="10">
        <v>467</v>
      </c>
      <c r="B471" s="3" t="s">
        <v>830</v>
      </c>
      <c r="C471" s="3" t="s">
        <v>299</v>
      </c>
      <c r="D471" s="4" t="s">
        <v>14</v>
      </c>
      <c r="E471" s="4">
        <v>1974</v>
      </c>
      <c r="F471" s="19">
        <v>8.9421296296296304E-2</v>
      </c>
      <c r="G471" s="4" t="s">
        <v>98</v>
      </c>
      <c r="H471" s="10">
        <v>12</v>
      </c>
      <c r="I471" s="10">
        <v>299</v>
      </c>
      <c r="J471" s="11">
        <f t="shared" si="7"/>
        <v>4.2379761277865548E-3</v>
      </c>
    </row>
    <row r="472" spans="1:10">
      <c r="A472" s="10">
        <v>468</v>
      </c>
      <c r="B472" s="3" t="s">
        <v>831</v>
      </c>
      <c r="C472" s="3" t="s">
        <v>197</v>
      </c>
      <c r="D472" s="4" t="s">
        <v>14</v>
      </c>
      <c r="E472" s="4">
        <v>1959</v>
      </c>
      <c r="F472" s="19">
        <v>8.9421296296296304E-2</v>
      </c>
      <c r="G472" s="4" t="s">
        <v>54</v>
      </c>
      <c r="H472" s="10">
        <v>43</v>
      </c>
      <c r="I472" s="10">
        <v>444</v>
      </c>
      <c r="J472" s="11">
        <f t="shared" si="7"/>
        <v>4.2379761277865548E-3</v>
      </c>
    </row>
    <row r="473" spans="1:10">
      <c r="A473" s="10">
        <v>469</v>
      </c>
      <c r="B473" s="3" t="s">
        <v>832</v>
      </c>
      <c r="C473" s="3" t="s">
        <v>300</v>
      </c>
      <c r="D473" s="4" t="s">
        <v>14</v>
      </c>
      <c r="E473" s="4">
        <v>1987</v>
      </c>
      <c r="F473" s="19">
        <v>8.9675925925925923E-2</v>
      </c>
      <c r="G473" s="4" t="s">
        <v>17</v>
      </c>
      <c r="H473" s="10">
        <v>36</v>
      </c>
      <c r="I473" s="10">
        <v>335</v>
      </c>
      <c r="J473" s="11">
        <f t="shared" si="7"/>
        <v>4.2500438827453042E-3</v>
      </c>
    </row>
    <row r="474" spans="1:10">
      <c r="A474" s="10">
        <v>470</v>
      </c>
      <c r="B474" s="3" t="s">
        <v>833</v>
      </c>
      <c r="C474" s="3" t="s">
        <v>301</v>
      </c>
      <c r="D474" s="4" t="s">
        <v>14</v>
      </c>
      <c r="E474" s="4">
        <v>1957</v>
      </c>
      <c r="F474" s="19">
        <v>8.9814814814814806E-2</v>
      </c>
      <c r="G474" s="4" t="s">
        <v>54</v>
      </c>
      <c r="H474" s="10">
        <v>44</v>
      </c>
      <c r="I474" s="10">
        <v>544</v>
      </c>
      <c r="J474" s="11">
        <f t="shared" si="7"/>
        <v>4.2566262945409857E-3</v>
      </c>
    </row>
    <row r="475" spans="1:10">
      <c r="A475" s="10">
        <v>471</v>
      </c>
      <c r="B475" s="3" t="s">
        <v>834</v>
      </c>
      <c r="C475" s="3" t="s">
        <v>302</v>
      </c>
      <c r="D475" s="4" t="s">
        <v>14</v>
      </c>
      <c r="E475" s="4">
        <v>1962</v>
      </c>
      <c r="F475" s="19">
        <v>8.9629629629629629E-2</v>
      </c>
      <c r="G475" s="4" t="s">
        <v>50</v>
      </c>
      <c r="H475" s="10">
        <v>60</v>
      </c>
      <c r="I475" s="10">
        <v>47</v>
      </c>
      <c r="J475" s="11">
        <f t="shared" si="7"/>
        <v>4.2478497454800767E-3</v>
      </c>
    </row>
    <row r="476" spans="1:10">
      <c r="A476" s="10">
        <v>472</v>
      </c>
      <c r="B476" s="3" t="s">
        <v>835</v>
      </c>
      <c r="C476" s="3" t="s">
        <v>35</v>
      </c>
      <c r="D476" s="4" t="s">
        <v>283</v>
      </c>
      <c r="E476" s="4">
        <v>1973</v>
      </c>
      <c r="F476" s="19">
        <v>8.969907407407407E-2</v>
      </c>
      <c r="G476" s="4" t="s">
        <v>25</v>
      </c>
      <c r="H476" s="10">
        <v>48</v>
      </c>
      <c r="I476" s="10">
        <v>448</v>
      </c>
      <c r="J476" s="11">
        <f t="shared" si="7"/>
        <v>4.2511409513779179E-3</v>
      </c>
    </row>
    <row r="477" spans="1:10">
      <c r="A477" s="10">
        <v>473</v>
      </c>
      <c r="B477" s="3" t="s">
        <v>836</v>
      </c>
      <c r="C477" s="3" t="s">
        <v>303</v>
      </c>
      <c r="D477" s="4" t="s">
        <v>14</v>
      </c>
      <c r="E477" s="4">
        <v>1960</v>
      </c>
      <c r="F477" s="19">
        <v>8.9722222222222217E-2</v>
      </c>
      <c r="G477" s="4" t="s">
        <v>50</v>
      </c>
      <c r="H477" s="10">
        <v>61</v>
      </c>
      <c r="I477" s="10">
        <v>510</v>
      </c>
      <c r="J477" s="11">
        <f t="shared" si="7"/>
        <v>4.2522380200105316E-3</v>
      </c>
    </row>
    <row r="478" spans="1:10">
      <c r="A478" s="10">
        <v>474</v>
      </c>
      <c r="B478" s="3" t="s">
        <v>837</v>
      </c>
      <c r="C478" s="3" t="s">
        <v>304</v>
      </c>
      <c r="D478" s="4" t="s">
        <v>14</v>
      </c>
      <c r="E478" s="4">
        <v>1968</v>
      </c>
      <c r="F478" s="19">
        <v>8.9837962962962967E-2</v>
      </c>
      <c r="G478" s="4" t="s">
        <v>96</v>
      </c>
      <c r="H478" s="10">
        <v>13</v>
      </c>
      <c r="I478" s="10">
        <v>608</v>
      </c>
      <c r="J478" s="11">
        <f t="shared" si="7"/>
        <v>4.2577233631736003E-3</v>
      </c>
    </row>
    <row r="479" spans="1:10">
      <c r="A479" s="10">
        <v>475</v>
      </c>
      <c r="B479" s="3" t="s">
        <v>838</v>
      </c>
      <c r="C479" s="3" t="s">
        <v>305</v>
      </c>
      <c r="D479" s="4" t="s">
        <v>14</v>
      </c>
      <c r="E479" s="4">
        <v>1962</v>
      </c>
      <c r="F479" s="19">
        <v>9.0023148148148144E-2</v>
      </c>
      <c r="G479" s="4" t="s">
        <v>50</v>
      </c>
      <c r="H479" s="10">
        <v>62</v>
      </c>
      <c r="I479" s="10">
        <v>483</v>
      </c>
      <c r="J479" s="11">
        <f t="shared" si="7"/>
        <v>4.2664999122345093E-3</v>
      </c>
    </row>
    <row r="480" spans="1:10">
      <c r="A480" s="10">
        <v>476</v>
      </c>
      <c r="B480" s="3" t="s">
        <v>839</v>
      </c>
      <c r="C480" s="3" t="s">
        <v>13</v>
      </c>
      <c r="D480" s="4" t="s">
        <v>14</v>
      </c>
      <c r="E480" s="4">
        <v>1972</v>
      </c>
      <c r="F480" s="19">
        <v>9.0046296296296291E-2</v>
      </c>
      <c r="G480" s="4" t="s">
        <v>98</v>
      </c>
      <c r="H480" s="10">
        <v>13</v>
      </c>
      <c r="I480" s="10">
        <v>18</v>
      </c>
      <c r="J480" s="11">
        <f t="shared" si="7"/>
        <v>4.2675969808671221E-3</v>
      </c>
    </row>
    <row r="481" spans="1:10">
      <c r="A481" s="10">
        <v>477</v>
      </c>
      <c r="B481" s="3" t="s">
        <v>840</v>
      </c>
      <c r="C481" s="3" t="s">
        <v>306</v>
      </c>
      <c r="D481" s="4" t="s">
        <v>14</v>
      </c>
      <c r="E481" s="4">
        <v>1954</v>
      </c>
      <c r="F481" s="19">
        <v>9.0046296296296291E-2</v>
      </c>
      <c r="G481" s="4" t="s">
        <v>52</v>
      </c>
      <c r="H481" s="10">
        <v>25</v>
      </c>
      <c r="I481" s="10">
        <v>498</v>
      </c>
      <c r="J481" s="11">
        <f t="shared" si="7"/>
        <v>4.2675969808671221E-3</v>
      </c>
    </row>
    <row r="482" spans="1:10">
      <c r="A482" s="10">
        <v>478</v>
      </c>
      <c r="B482" s="3" t="s">
        <v>841</v>
      </c>
      <c r="C482" s="3" t="s">
        <v>182</v>
      </c>
      <c r="D482" s="4" t="s">
        <v>14</v>
      </c>
      <c r="E482" s="4">
        <v>1990</v>
      </c>
      <c r="F482" s="19">
        <v>9.0358796296296298E-2</v>
      </c>
      <c r="G482" s="4" t="s">
        <v>33</v>
      </c>
      <c r="H482" s="10">
        <v>13</v>
      </c>
      <c r="I482" s="10">
        <v>447</v>
      </c>
      <c r="J482" s="11">
        <f t="shared" si="7"/>
        <v>4.2824074074074075E-3</v>
      </c>
    </row>
    <row r="483" spans="1:10">
      <c r="A483" s="10">
        <v>479</v>
      </c>
      <c r="B483" s="3" t="s">
        <v>842</v>
      </c>
      <c r="C483" s="3" t="s">
        <v>307</v>
      </c>
      <c r="D483" s="4" t="s">
        <v>14</v>
      </c>
      <c r="E483" s="4">
        <v>1961</v>
      </c>
      <c r="F483" s="19">
        <v>9.0416666666666659E-2</v>
      </c>
      <c r="G483" s="4" t="s">
        <v>50</v>
      </c>
      <c r="H483" s="10">
        <v>63</v>
      </c>
      <c r="I483" s="10">
        <v>66</v>
      </c>
      <c r="J483" s="11">
        <f t="shared" si="7"/>
        <v>4.285150078988941E-3</v>
      </c>
    </row>
    <row r="484" spans="1:10">
      <c r="A484" s="10">
        <v>480</v>
      </c>
      <c r="B484" s="3" t="s">
        <v>843</v>
      </c>
      <c r="C484" s="3" t="s">
        <v>22</v>
      </c>
      <c r="D484" s="4" t="s">
        <v>14</v>
      </c>
      <c r="E484" s="4">
        <v>1979</v>
      </c>
      <c r="F484" s="19">
        <v>9.0578703703703703E-2</v>
      </c>
      <c r="G484" s="4" t="s">
        <v>85</v>
      </c>
      <c r="H484" s="10">
        <v>9</v>
      </c>
      <c r="I484" s="10">
        <v>426</v>
      </c>
      <c r="J484" s="11">
        <f t="shared" si="7"/>
        <v>4.2928295594172371E-3</v>
      </c>
    </row>
    <row r="485" spans="1:10">
      <c r="A485" s="10">
        <v>481</v>
      </c>
      <c r="B485" s="3" t="s">
        <v>844</v>
      </c>
      <c r="C485" s="3" t="s">
        <v>308</v>
      </c>
      <c r="D485" s="4" t="s">
        <v>14</v>
      </c>
      <c r="E485" s="4">
        <v>1956</v>
      </c>
      <c r="F485" s="19">
        <v>9.0844907407407416E-2</v>
      </c>
      <c r="G485" s="4" t="s">
        <v>54</v>
      </c>
      <c r="H485" s="10">
        <v>45</v>
      </c>
      <c r="I485" s="10">
        <v>125</v>
      </c>
      <c r="J485" s="11">
        <f t="shared" si="7"/>
        <v>4.3054458486922942E-3</v>
      </c>
    </row>
    <row r="486" spans="1:10">
      <c r="A486" s="10">
        <v>482</v>
      </c>
      <c r="B486" s="3" t="s">
        <v>845</v>
      </c>
      <c r="C486" s="3" t="s">
        <v>309</v>
      </c>
      <c r="D486" s="4" t="s">
        <v>14</v>
      </c>
      <c r="E486" s="4">
        <v>1955</v>
      </c>
      <c r="F486" s="19">
        <v>9.0844907407407416E-2</v>
      </c>
      <c r="G486" s="4" t="s">
        <v>54</v>
      </c>
      <c r="H486" s="10">
        <v>46</v>
      </c>
      <c r="I486" s="10">
        <v>201</v>
      </c>
      <c r="J486" s="11">
        <f t="shared" si="7"/>
        <v>4.3054458486922942E-3</v>
      </c>
    </row>
    <row r="487" spans="1:10">
      <c r="A487" s="10">
        <v>483</v>
      </c>
      <c r="B487" s="3" t="s">
        <v>846</v>
      </c>
      <c r="C487" s="3" t="s">
        <v>310</v>
      </c>
      <c r="D487" s="4" t="s">
        <v>14</v>
      </c>
      <c r="E487" s="4">
        <v>1960</v>
      </c>
      <c r="F487" s="19">
        <v>9.1273148148148145E-2</v>
      </c>
      <c r="G487" s="4" t="s">
        <v>50</v>
      </c>
      <c r="H487" s="10">
        <v>64</v>
      </c>
      <c r="I487" s="10">
        <v>384</v>
      </c>
      <c r="J487" s="11">
        <f t="shared" si="7"/>
        <v>4.3257416183956465E-3</v>
      </c>
    </row>
    <row r="488" spans="1:10">
      <c r="A488" s="10">
        <v>484</v>
      </c>
      <c r="B488" s="3" t="s">
        <v>847</v>
      </c>
      <c r="C488" s="3" t="s">
        <v>76</v>
      </c>
      <c r="D488" s="4" t="s">
        <v>14</v>
      </c>
      <c r="E488" s="4">
        <v>1959</v>
      </c>
      <c r="F488" s="19">
        <v>9.1192129629629637E-2</v>
      </c>
      <c r="G488" s="4" t="s">
        <v>54</v>
      </c>
      <c r="H488" s="10">
        <v>47</v>
      </c>
      <c r="I488" s="10">
        <v>368</v>
      </c>
      <c r="J488" s="11">
        <f t="shared" si="7"/>
        <v>4.3219018781814993E-3</v>
      </c>
    </row>
    <row r="489" spans="1:10">
      <c r="A489" s="10">
        <v>485</v>
      </c>
      <c r="B489" s="3" t="s">
        <v>848</v>
      </c>
      <c r="C489" s="3" t="s">
        <v>145</v>
      </c>
      <c r="D489" s="4" t="s">
        <v>14</v>
      </c>
      <c r="E489" s="4">
        <v>1993</v>
      </c>
      <c r="F489" s="19">
        <v>9.1377314814814814E-2</v>
      </c>
      <c r="G489" s="4" t="s">
        <v>17</v>
      </c>
      <c r="H489" s="10">
        <v>37</v>
      </c>
      <c r="I489" s="10">
        <v>37</v>
      </c>
      <c r="J489" s="11">
        <f t="shared" si="7"/>
        <v>4.3306784272424083E-3</v>
      </c>
    </row>
    <row r="490" spans="1:10">
      <c r="A490" s="10">
        <v>486</v>
      </c>
      <c r="B490" s="3" t="s">
        <v>849</v>
      </c>
      <c r="C490" s="3" t="s">
        <v>26</v>
      </c>
      <c r="D490" s="4" t="s">
        <v>14</v>
      </c>
      <c r="E490" s="4">
        <v>1949</v>
      </c>
      <c r="F490" s="19">
        <v>9.1550925925925938E-2</v>
      </c>
      <c r="G490" s="4" t="s">
        <v>133</v>
      </c>
      <c r="H490" s="10">
        <v>6</v>
      </c>
      <c r="I490" s="10">
        <v>76</v>
      </c>
      <c r="J490" s="11">
        <f t="shared" si="7"/>
        <v>4.3389064419870112E-3</v>
      </c>
    </row>
    <row r="491" spans="1:10">
      <c r="A491" s="10">
        <v>487</v>
      </c>
      <c r="B491" s="3" t="s">
        <v>850</v>
      </c>
      <c r="C491" s="3" t="s">
        <v>311</v>
      </c>
      <c r="D491" s="4" t="s">
        <v>14</v>
      </c>
      <c r="E491" s="4">
        <v>1956</v>
      </c>
      <c r="F491" s="19">
        <v>9.1354166666666667E-2</v>
      </c>
      <c r="G491" s="4" t="s">
        <v>54</v>
      </c>
      <c r="H491" s="10">
        <v>48</v>
      </c>
      <c r="I491" s="10">
        <v>620</v>
      </c>
      <c r="J491" s="11">
        <f t="shared" si="7"/>
        <v>4.3295813586097945E-3</v>
      </c>
    </row>
    <row r="492" spans="1:10">
      <c r="A492" s="10">
        <v>488</v>
      </c>
      <c r="B492" s="3" t="s">
        <v>851</v>
      </c>
      <c r="C492" s="3" t="s">
        <v>82</v>
      </c>
      <c r="D492" s="4" t="s">
        <v>14</v>
      </c>
      <c r="E492" s="4">
        <v>1941</v>
      </c>
      <c r="F492" s="19">
        <v>9.194444444444444E-2</v>
      </c>
      <c r="G492" s="4" t="s">
        <v>246</v>
      </c>
      <c r="H492" s="10">
        <v>6</v>
      </c>
      <c r="I492" s="10">
        <v>94</v>
      </c>
      <c r="J492" s="11">
        <f t="shared" si="7"/>
        <v>4.3575566087414421E-3</v>
      </c>
    </row>
    <row r="493" spans="1:10">
      <c r="A493" s="10">
        <v>489</v>
      </c>
      <c r="B493" s="3" t="s">
        <v>852</v>
      </c>
      <c r="C493" s="3" t="s">
        <v>91</v>
      </c>
      <c r="D493" s="4" t="s">
        <v>14</v>
      </c>
      <c r="E493" s="4">
        <v>1951</v>
      </c>
      <c r="F493" s="19">
        <v>9.1736111111111115E-2</v>
      </c>
      <c r="G493" s="4" t="s">
        <v>52</v>
      </c>
      <c r="H493" s="10">
        <v>26</v>
      </c>
      <c r="I493" s="10">
        <v>207</v>
      </c>
      <c r="J493" s="11">
        <f t="shared" si="7"/>
        <v>4.3476829910479202E-3</v>
      </c>
    </row>
    <row r="494" spans="1:10">
      <c r="A494" s="10">
        <v>490</v>
      </c>
      <c r="B494" s="3" t="s">
        <v>853</v>
      </c>
      <c r="C494" s="3" t="s">
        <v>35</v>
      </c>
      <c r="D494" s="4" t="s">
        <v>14</v>
      </c>
      <c r="E494" s="4">
        <v>1979</v>
      </c>
      <c r="F494" s="19">
        <v>9.1736111111111115E-2</v>
      </c>
      <c r="G494" s="4" t="s">
        <v>12</v>
      </c>
      <c r="H494" s="10">
        <v>43</v>
      </c>
      <c r="I494" s="10">
        <v>511</v>
      </c>
      <c r="J494" s="11">
        <f t="shared" si="7"/>
        <v>4.3476829910479202E-3</v>
      </c>
    </row>
    <row r="495" spans="1:10">
      <c r="A495" s="10">
        <v>491</v>
      </c>
      <c r="B495" s="3" t="s">
        <v>854</v>
      </c>
      <c r="C495" s="3" t="s">
        <v>76</v>
      </c>
      <c r="D495" s="4" t="s">
        <v>14</v>
      </c>
      <c r="E495" s="4">
        <v>1974</v>
      </c>
      <c r="F495" s="19">
        <v>9.1990740740740748E-2</v>
      </c>
      <c r="G495" s="4" t="s">
        <v>25</v>
      </c>
      <c r="H495" s="10">
        <v>49</v>
      </c>
      <c r="I495" s="10">
        <v>157</v>
      </c>
      <c r="J495" s="11">
        <f t="shared" si="7"/>
        <v>4.3597507460066704E-3</v>
      </c>
    </row>
    <row r="496" spans="1:10">
      <c r="A496" s="10">
        <v>492</v>
      </c>
      <c r="B496" s="3" t="s">
        <v>855</v>
      </c>
      <c r="C496" s="3" t="s">
        <v>82</v>
      </c>
      <c r="D496" s="4" t="s">
        <v>14</v>
      </c>
      <c r="E496" s="4">
        <v>1962</v>
      </c>
      <c r="F496" s="19">
        <v>9.2418981481481477E-2</v>
      </c>
      <c r="G496" s="4" t="s">
        <v>50</v>
      </c>
      <c r="H496" s="10">
        <v>65</v>
      </c>
      <c r="I496" s="10">
        <v>62</v>
      </c>
      <c r="J496" s="11">
        <f t="shared" si="7"/>
        <v>4.3800465157100227E-3</v>
      </c>
    </row>
    <row r="497" spans="1:10">
      <c r="A497" s="10">
        <v>493</v>
      </c>
      <c r="B497" s="3" t="s">
        <v>856</v>
      </c>
      <c r="C497" s="3" t="s">
        <v>82</v>
      </c>
      <c r="D497" s="4" t="s">
        <v>14</v>
      </c>
      <c r="E497" s="4">
        <v>1967</v>
      </c>
      <c r="F497" s="19">
        <v>9.2789351851851845E-2</v>
      </c>
      <c r="G497" s="4" t="s">
        <v>96</v>
      </c>
      <c r="H497" s="10">
        <v>14</v>
      </c>
      <c r="I497" s="10">
        <v>281</v>
      </c>
      <c r="J497" s="11">
        <f t="shared" si="7"/>
        <v>4.3975996138318407E-3</v>
      </c>
    </row>
    <row r="498" spans="1:10">
      <c r="A498" s="10">
        <v>494</v>
      </c>
      <c r="B498" s="3" t="s">
        <v>857</v>
      </c>
      <c r="C498" s="3" t="s">
        <v>22</v>
      </c>
      <c r="D498" s="4" t="s">
        <v>14</v>
      </c>
      <c r="E498" s="4">
        <v>1962</v>
      </c>
      <c r="F498" s="19">
        <v>9.2986111111111103E-2</v>
      </c>
      <c r="G498" s="4" t="s">
        <v>50</v>
      </c>
      <c r="H498" s="10">
        <v>66</v>
      </c>
      <c r="I498" s="10">
        <v>531</v>
      </c>
      <c r="J498" s="11">
        <f t="shared" si="7"/>
        <v>4.4069246972090565E-3</v>
      </c>
    </row>
    <row r="499" spans="1:10">
      <c r="A499" s="10">
        <v>495</v>
      </c>
      <c r="B499" s="3" t="s">
        <v>858</v>
      </c>
      <c r="C499" s="3" t="s">
        <v>258</v>
      </c>
      <c r="D499" s="4" t="s">
        <v>14</v>
      </c>
      <c r="E499" s="4">
        <v>1973</v>
      </c>
      <c r="F499" s="19">
        <v>9.2986111111111103E-2</v>
      </c>
      <c r="G499" s="4" t="s">
        <v>25</v>
      </c>
      <c r="H499" s="10">
        <v>50</v>
      </c>
      <c r="I499" s="10">
        <v>46</v>
      </c>
      <c r="J499" s="11">
        <f t="shared" si="7"/>
        <v>4.4069246972090565E-3</v>
      </c>
    </row>
    <row r="500" spans="1:10">
      <c r="A500" s="10">
        <v>496</v>
      </c>
      <c r="B500" s="3" t="s">
        <v>859</v>
      </c>
      <c r="C500" s="3" t="s">
        <v>191</v>
      </c>
      <c r="D500" s="4" t="s">
        <v>14</v>
      </c>
      <c r="E500" s="4">
        <v>1969</v>
      </c>
      <c r="F500" s="19">
        <v>9.3124999999999999E-2</v>
      </c>
      <c r="G500" s="4" t="s">
        <v>96</v>
      </c>
      <c r="H500" s="10">
        <v>15</v>
      </c>
      <c r="I500" s="10">
        <v>138</v>
      </c>
      <c r="J500" s="11">
        <f t="shared" si="7"/>
        <v>4.4135071090047389E-3</v>
      </c>
    </row>
    <row r="501" spans="1:10">
      <c r="A501" s="10">
        <v>497</v>
      </c>
      <c r="B501" s="3" t="s">
        <v>860</v>
      </c>
      <c r="C501" s="3" t="s">
        <v>22</v>
      </c>
      <c r="D501" s="4" t="s">
        <v>14</v>
      </c>
      <c r="E501" s="4">
        <v>1988</v>
      </c>
      <c r="F501" s="19">
        <v>9.3379629629629632E-2</v>
      </c>
      <c r="G501" s="4" t="s">
        <v>33</v>
      </c>
      <c r="H501" s="10">
        <v>14</v>
      </c>
      <c r="I501" s="10">
        <v>417</v>
      </c>
      <c r="J501" s="11">
        <f t="shared" si="7"/>
        <v>4.4255748639634891E-3</v>
      </c>
    </row>
    <row r="502" spans="1:10">
      <c r="A502" s="10">
        <v>498</v>
      </c>
      <c r="B502" s="3" t="s">
        <v>861</v>
      </c>
      <c r="C502" s="3" t="s">
        <v>35</v>
      </c>
      <c r="D502" s="4" t="s">
        <v>14</v>
      </c>
      <c r="E502" s="4">
        <v>1959</v>
      </c>
      <c r="F502" s="19">
        <v>9.375E-2</v>
      </c>
      <c r="G502" s="4" t="s">
        <v>203</v>
      </c>
      <c r="H502" s="10">
        <v>6</v>
      </c>
      <c r="I502" s="10">
        <v>282</v>
      </c>
      <c r="J502" s="11">
        <f t="shared" si="7"/>
        <v>4.443127962085308E-3</v>
      </c>
    </row>
    <row r="503" spans="1:10">
      <c r="A503" s="10">
        <v>499</v>
      </c>
      <c r="B503" s="3" t="s">
        <v>862</v>
      </c>
      <c r="C503" s="3" t="s">
        <v>312</v>
      </c>
      <c r="D503" s="4" t="s">
        <v>14</v>
      </c>
      <c r="E503" s="4">
        <v>1968</v>
      </c>
      <c r="F503" s="19">
        <v>9.3819444444444441E-2</v>
      </c>
      <c r="G503" s="4" t="s">
        <v>96</v>
      </c>
      <c r="H503" s="10">
        <v>16</v>
      </c>
      <c r="I503" s="10">
        <v>108</v>
      </c>
      <c r="J503" s="11">
        <f t="shared" si="7"/>
        <v>4.4464191679831483E-3</v>
      </c>
    </row>
    <row r="504" spans="1:10">
      <c r="A504" s="10">
        <v>500</v>
      </c>
      <c r="B504" s="3" t="s">
        <v>863</v>
      </c>
      <c r="C504" s="3" t="s">
        <v>22</v>
      </c>
      <c r="D504" s="4" t="s">
        <v>14</v>
      </c>
      <c r="E504" s="4">
        <v>1971</v>
      </c>
      <c r="F504" s="19">
        <v>9.3738425925925919E-2</v>
      </c>
      <c r="G504" s="4" t="s">
        <v>25</v>
      </c>
      <c r="H504" s="10">
        <v>51</v>
      </c>
      <c r="I504" s="10">
        <v>543</v>
      </c>
      <c r="J504" s="11">
        <f t="shared" si="7"/>
        <v>4.4425794277690002E-3</v>
      </c>
    </row>
    <row r="505" spans="1:10">
      <c r="A505" s="10">
        <v>501</v>
      </c>
      <c r="B505" s="3" t="s">
        <v>864</v>
      </c>
      <c r="C505" s="3" t="s">
        <v>132</v>
      </c>
      <c r="D505" s="4" t="s">
        <v>14</v>
      </c>
      <c r="E505" s="4">
        <v>1954</v>
      </c>
      <c r="F505" s="19">
        <v>9.418981481481481E-2</v>
      </c>
      <c r="G505" s="4" t="s">
        <v>151</v>
      </c>
      <c r="H505" s="10">
        <v>5</v>
      </c>
      <c r="I505" s="10">
        <v>443</v>
      </c>
      <c r="J505" s="11">
        <f t="shared" si="7"/>
        <v>4.4639722661049671E-3</v>
      </c>
    </row>
    <row r="506" spans="1:10">
      <c r="A506" s="10">
        <v>502</v>
      </c>
      <c r="B506" s="3" t="s">
        <v>865</v>
      </c>
      <c r="C506" s="3" t="s">
        <v>76</v>
      </c>
      <c r="D506" s="4" t="s">
        <v>14</v>
      </c>
      <c r="E506" s="4">
        <v>1988</v>
      </c>
      <c r="F506" s="19">
        <v>9.4212962962962957E-2</v>
      </c>
      <c r="G506" s="4" t="s">
        <v>17</v>
      </c>
      <c r="H506" s="10">
        <v>38</v>
      </c>
      <c r="I506" s="10">
        <v>565</v>
      </c>
      <c r="J506" s="11">
        <f t="shared" si="7"/>
        <v>4.4650693347375809E-3</v>
      </c>
    </row>
    <row r="507" spans="1:10">
      <c r="A507" s="10">
        <v>503</v>
      </c>
      <c r="B507" s="3" t="s">
        <v>866</v>
      </c>
      <c r="C507" s="3" t="s">
        <v>313</v>
      </c>
      <c r="D507" s="4" t="s">
        <v>14</v>
      </c>
      <c r="E507" s="4">
        <v>1959</v>
      </c>
      <c r="F507" s="19">
        <v>9.4502314814814817E-2</v>
      </c>
      <c r="G507" s="4" t="s">
        <v>203</v>
      </c>
      <c r="H507" s="10">
        <v>7</v>
      </c>
      <c r="I507" s="10">
        <v>355</v>
      </c>
      <c r="J507" s="11">
        <f t="shared" si="7"/>
        <v>4.4787826926452516E-3</v>
      </c>
    </row>
    <row r="508" spans="1:10">
      <c r="A508" s="10">
        <v>504</v>
      </c>
      <c r="B508" s="3" t="s">
        <v>867</v>
      </c>
      <c r="C508" s="3" t="s">
        <v>35</v>
      </c>
      <c r="D508" s="4" t="s">
        <v>14</v>
      </c>
      <c r="E508" s="4">
        <v>1961</v>
      </c>
      <c r="F508" s="19">
        <v>9.4409722222222214E-2</v>
      </c>
      <c r="G508" s="4" t="s">
        <v>221</v>
      </c>
      <c r="H508" s="10">
        <v>8</v>
      </c>
      <c r="I508" s="10">
        <v>463</v>
      </c>
      <c r="J508" s="11">
        <f t="shared" si="7"/>
        <v>4.4743944181147967E-3</v>
      </c>
    </row>
    <row r="509" spans="1:10">
      <c r="A509" s="10">
        <v>505</v>
      </c>
      <c r="B509" s="3" t="s">
        <v>868</v>
      </c>
      <c r="C509" s="3" t="s">
        <v>314</v>
      </c>
      <c r="D509" s="4" t="s">
        <v>14</v>
      </c>
      <c r="E509" s="4">
        <v>1965</v>
      </c>
      <c r="F509" s="19">
        <v>9.449074074074075E-2</v>
      </c>
      <c r="G509" s="4" t="s">
        <v>96</v>
      </c>
      <c r="H509" s="10">
        <v>17</v>
      </c>
      <c r="I509" s="10">
        <v>116</v>
      </c>
      <c r="J509" s="11">
        <f t="shared" si="7"/>
        <v>4.4782341583289448E-3</v>
      </c>
    </row>
    <row r="510" spans="1:10">
      <c r="A510" s="10">
        <v>506</v>
      </c>
      <c r="B510" s="3" t="s">
        <v>869</v>
      </c>
      <c r="C510" s="3" t="s">
        <v>147</v>
      </c>
      <c r="D510" s="4" t="s">
        <v>14</v>
      </c>
      <c r="E510" s="4">
        <v>1941</v>
      </c>
      <c r="F510" s="19">
        <v>9.4768518518518516E-2</v>
      </c>
      <c r="G510" s="4" t="s">
        <v>246</v>
      </c>
      <c r="H510" s="10">
        <v>7</v>
      </c>
      <c r="I510" s="10">
        <v>513</v>
      </c>
      <c r="J510" s="11">
        <f t="shared" si="7"/>
        <v>4.4913989819203087E-3</v>
      </c>
    </row>
    <row r="511" spans="1:10">
      <c r="A511" s="10">
        <v>507</v>
      </c>
      <c r="B511" s="3" t="s">
        <v>870</v>
      </c>
      <c r="C511" s="3" t="s">
        <v>26</v>
      </c>
      <c r="D511" s="4" t="s">
        <v>231</v>
      </c>
      <c r="E511" s="4">
        <v>1943</v>
      </c>
      <c r="F511" s="19">
        <v>9.481481481481481E-2</v>
      </c>
      <c r="G511" s="4" t="s">
        <v>246</v>
      </c>
      <c r="H511" s="10">
        <v>8</v>
      </c>
      <c r="I511" s="10">
        <v>613</v>
      </c>
      <c r="J511" s="11">
        <f t="shared" si="7"/>
        <v>4.4935931191855353E-3</v>
      </c>
    </row>
    <row r="512" spans="1:10">
      <c r="A512" s="10">
        <v>508</v>
      </c>
      <c r="B512" s="3" t="s">
        <v>871</v>
      </c>
      <c r="C512" s="3" t="s">
        <v>315</v>
      </c>
      <c r="D512" s="4" t="s">
        <v>14</v>
      </c>
      <c r="E512" s="4">
        <v>1984</v>
      </c>
      <c r="F512" s="19">
        <v>9.5312500000000008E-2</v>
      </c>
      <c r="G512" s="4" t="s">
        <v>15</v>
      </c>
      <c r="H512" s="10">
        <v>57</v>
      </c>
      <c r="I512" s="10">
        <v>29</v>
      </c>
      <c r="J512" s="11">
        <f t="shared" si="7"/>
        <v>4.5171800947867297E-3</v>
      </c>
    </row>
    <row r="513" spans="1:10">
      <c r="A513" s="10">
        <v>509</v>
      </c>
      <c r="B513" s="3" t="s">
        <v>872</v>
      </c>
      <c r="C513" s="3" t="s">
        <v>315</v>
      </c>
      <c r="D513" s="4" t="s">
        <v>14</v>
      </c>
      <c r="E513" s="4">
        <v>1987</v>
      </c>
      <c r="F513" s="19">
        <v>9.5312500000000008E-2</v>
      </c>
      <c r="G513" s="4" t="s">
        <v>33</v>
      </c>
      <c r="H513" s="10">
        <v>15</v>
      </c>
      <c r="I513" s="10">
        <v>54</v>
      </c>
      <c r="J513" s="11">
        <f t="shared" si="7"/>
        <v>4.5171800947867297E-3</v>
      </c>
    </row>
    <row r="514" spans="1:10">
      <c r="A514" s="10">
        <v>510</v>
      </c>
      <c r="B514" s="3" t="s">
        <v>873</v>
      </c>
      <c r="C514" s="3" t="s">
        <v>197</v>
      </c>
      <c r="D514" s="4" t="s">
        <v>14</v>
      </c>
      <c r="E514" s="4">
        <v>1961</v>
      </c>
      <c r="F514" s="19">
        <v>9.5173611111111112E-2</v>
      </c>
      <c r="G514" s="4" t="s">
        <v>50</v>
      </c>
      <c r="H514" s="10">
        <v>67</v>
      </c>
      <c r="I514" s="10">
        <v>269</v>
      </c>
      <c r="J514" s="11">
        <f t="shared" si="7"/>
        <v>4.5105976829910473E-3</v>
      </c>
    </row>
    <row r="515" spans="1:10">
      <c r="A515" s="10">
        <v>511</v>
      </c>
      <c r="B515" s="3" t="s">
        <v>874</v>
      </c>
      <c r="C515" s="3" t="s">
        <v>197</v>
      </c>
      <c r="D515" s="4" t="s">
        <v>14</v>
      </c>
      <c r="E515" s="4">
        <v>1973</v>
      </c>
      <c r="F515" s="19">
        <v>9.5173611111111112E-2</v>
      </c>
      <c r="G515" s="4" t="s">
        <v>98</v>
      </c>
      <c r="H515" s="10">
        <v>14</v>
      </c>
      <c r="I515" s="10">
        <v>400</v>
      </c>
      <c r="J515" s="11">
        <f t="shared" si="7"/>
        <v>4.5105976829910473E-3</v>
      </c>
    </row>
    <row r="516" spans="1:10">
      <c r="A516" s="10">
        <v>512</v>
      </c>
      <c r="B516" s="3" t="s">
        <v>875</v>
      </c>
      <c r="C516" s="3" t="s">
        <v>316</v>
      </c>
      <c r="D516" s="4" t="s">
        <v>14</v>
      </c>
      <c r="E516" s="4">
        <v>1968</v>
      </c>
      <c r="F516" s="19">
        <v>9.5381944444444436E-2</v>
      </c>
      <c r="G516" s="4" t="s">
        <v>29</v>
      </c>
      <c r="H516" s="10">
        <v>82</v>
      </c>
      <c r="I516" s="10">
        <v>274</v>
      </c>
      <c r="J516" s="11">
        <f t="shared" si="7"/>
        <v>4.52047130068457E-3</v>
      </c>
    </row>
    <row r="517" spans="1:10">
      <c r="A517" s="10">
        <v>513</v>
      </c>
      <c r="B517" s="3" t="s">
        <v>876</v>
      </c>
      <c r="C517" s="3" t="s">
        <v>316</v>
      </c>
      <c r="D517" s="4" t="s">
        <v>14</v>
      </c>
      <c r="E517" s="4">
        <v>1969</v>
      </c>
      <c r="F517" s="19">
        <v>9.5370370370370369E-2</v>
      </c>
      <c r="G517" s="4" t="s">
        <v>96</v>
      </c>
      <c r="H517" s="10">
        <v>18</v>
      </c>
      <c r="I517" s="10">
        <v>275</v>
      </c>
      <c r="J517" s="11">
        <f t="shared" si="7"/>
        <v>4.519922766368264E-3</v>
      </c>
    </row>
    <row r="518" spans="1:10">
      <c r="A518" s="10">
        <v>514</v>
      </c>
      <c r="B518" s="3" t="s">
        <v>877</v>
      </c>
      <c r="C518" s="3" t="s">
        <v>316</v>
      </c>
      <c r="D518" s="4" t="s">
        <v>14</v>
      </c>
      <c r="E518" s="4">
        <v>1995</v>
      </c>
      <c r="F518" s="19">
        <v>9.5358796296296289E-2</v>
      </c>
      <c r="G518" s="4" t="s">
        <v>59</v>
      </c>
      <c r="H518" s="10">
        <v>2</v>
      </c>
      <c r="I518" s="10">
        <v>276</v>
      </c>
      <c r="J518" s="11">
        <f t="shared" ref="J518:J580" si="8">F518/$F$1</f>
        <v>4.5193742320519563E-3</v>
      </c>
    </row>
    <row r="519" spans="1:10">
      <c r="A519" s="10">
        <v>515</v>
      </c>
      <c r="B519" s="3" t="s">
        <v>878</v>
      </c>
      <c r="C519" s="3" t="s">
        <v>22</v>
      </c>
      <c r="D519" s="4" t="s">
        <v>14</v>
      </c>
      <c r="E519" s="4">
        <v>1953</v>
      </c>
      <c r="F519" s="19">
        <v>9.5775462962962965E-2</v>
      </c>
      <c r="G519" s="4" t="s">
        <v>151</v>
      </c>
      <c r="H519" s="10">
        <v>6</v>
      </c>
      <c r="I519" s="10">
        <v>499</v>
      </c>
      <c r="J519" s="11">
        <f t="shared" si="8"/>
        <v>4.5391214674390026E-3</v>
      </c>
    </row>
    <row r="520" spans="1:10">
      <c r="A520" s="10">
        <v>516</v>
      </c>
      <c r="B520" s="3" t="s">
        <v>879</v>
      </c>
      <c r="C520" s="3" t="s">
        <v>317</v>
      </c>
      <c r="D520" s="4" t="s">
        <v>14</v>
      </c>
      <c r="E520" s="4">
        <v>1940</v>
      </c>
      <c r="F520" s="19">
        <v>9.5856481481481473E-2</v>
      </c>
      <c r="G520" s="4" t="s">
        <v>246</v>
      </c>
      <c r="H520" s="10">
        <v>9</v>
      </c>
      <c r="I520" s="10">
        <v>270</v>
      </c>
      <c r="J520" s="11">
        <f t="shared" si="8"/>
        <v>4.5429612076531498E-3</v>
      </c>
    </row>
    <row r="521" spans="1:10">
      <c r="A521" s="10">
        <v>517</v>
      </c>
      <c r="B521" s="3" t="s">
        <v>880</v>
      </c>
      <c r="C521" s="3" t="s">
        <v>26</v>
      </c>
      <c r="D521" s="4" t="s">
        <v>14</v>
      </c>
      <c r="E521" s="4">
        <v>1951</v>
      </c>
      <c r="F521" s="19">
        <v>9.6203703703703694E-2</v>
      </c>
      <c r="G521" s="4" t="s">
        <v>52</v>
      </c>
      <c r="H521" s="10">
        <v>27</v>
      </c>
      <c r="I521" s="10">
        <v>470</v>
      </c>
      <c r="J521" s="11">
        <f t="shared" si="8"/>
        <v>4.5594172371423549E-3</v>
      </c>
    </row>
    <row r="522" spans="1:10">
      <c r="A522" s="10">
        <v>518</v>
      </c>
      <c r="B522" s="3" t="s">
        <v>881</v>
      </c>
      <c r="C522" s="3" t="s">
        <v>120</v>
      </c>
      <c r="D522" s="4" t="s">
        <v>14</v>
      </c>
      <c r="E522" s="4">
        <v>1961</v>
      </c>
      <c r="F522" s="19">
        <v>9.5891203703703701E-2</v>
      </c>
      <c r="G522" s="4" t="s">
        <v>50</v>
      </c>
      <c r="H522" s="10">
        <v>68</v>
      </c>
      <c r="I522" s="10">
        <v>590</v>
      </c>
      <c r="J522" s="11">
        <f t="shared" si="8"/>
        <v>4.5446068106020712E-3</v>
      </c>
    </row>
    <row r="523" spans="1:10">
      <c r="A523" s="10">
        <v>519</v>
      </c>
      <c r="B523" s="3" t="s">
        <v>882</v>
      </c>
      <c r="C523" s="3" t="s">
        <v>76</v>
      </c>
      <c r="D523" s="4" t="s">
        <v>14</v>
      </c>
      <c r="E523" s="4">
        <v>1967</v>
      </c>
      <c r="F523" s="19">
        <v>9.6030092592592597E-2</v>
      </c>
      <c r="G523" s="4" t="s">
        <v>96</v>
      </c>
      <c r="H523" s="10">
        <v>19</v>
      </c>
      <c r="I523" s="10">
        <v>462</v>
      </c>
      <c r="J523" s="11">
        <f t="shared" si="8"/>
        <v>4.5511892223977527E-3</v>
      </c>
    </row>
    <row r="524" spans="1:10">
      <c r="A524" s="10">
        <v>520</v>
      </c>
      <c r="B524" s="3" t="s">
        <v>883</v>
      </c>
      <c r="C524" s="3" t="s">
        <v>145</v>
      </c>
      <c r="D524" s="4" t="s">
        <v>14</v>
      </c>
      <c r="E524" s="4">
        <v>1966</v>
      </c>
      <c r="F524" s="19">
        <v>9.6469907407407407E-2</v>
      </c>
      <c r="G524" s="4" t="s">
        <v>96</v>
      </c>
      <c r="H524" s="10">
        <v>20</v>
      </c>
      <c r="I524" s="10">
        <v>19</v>
      </c>
      <c r="J524" s="11">
        <f t="shared" si="8"/>
        <v>4.5720335264174119E-3</v>
      </c>
    </row>
    <row r="525" spans="1:10">
      <c r="A525" s="10">
        <v>521</v>
      </c>
      <c r="B525" s="3" t="s">
        <v>884</v>
      </c>
      <c r="C525" s="3" t="s">
        <v>318</v>
      </c>
      <c r="D525" s="4" t="s">
        <v>14</v>
      </c>
      <c r="E525" s="4">
        <v>1958</v>
      </c>
      <c r="F525" s="19">
        <v>9.6087962962962958E-2</v>
      </c>
      <c r="G525" s="4" t="s">
        <v>54</v>
      </c>
      <c r="H525" s="10">
        <v>49</v>
      </c>
      <c r="I525" s="10">
        <v>416</v>
      </c>
      <c r="J525" s="11">
        <f t="shared" si="8"/>
        <v>4.5539318939792871E-3</v>
      </c>
    </row>
    <row r="526" spans="1:10">
      <c r="A526" s="10">
        <v>522</v>
      </c>
      <c r="B526" s="3" t="s">
        <v>885</v>
      </c>
      <c r="C526" s="3" t="s">
        <v>76</v>
      </c>
      <c r="D526" s="4" t="s">
        <v>14</v>
      </c>
      <c r="E526" s="4">
        <v>1958</v>
      </c>
      <c r="F526" s="19">
        <v>9.633101851851851E-2</v>
      </c>
      <c r="G526" s="4" t="s">
        <v>203</v>
      </c>
      <c r="H526" s="10">
        <v>8</v>
      </c>
      <c r="I526" s="10">
        <v>618</v>
      </c>
      <c r="J526" s="11">
        <f t="shared" si="8"/>
        <v>4.5654511146217304E-3</v>
      </c>
    </row>
    <row r="527" spans="1:10">
      <c r="A527" s="10">
        <v>523</v>
      </c>
      <c r="B527" s="3" t="s">
        <v>886</v>
      </c>
      <c r="C527" s="3" t="s">
        <v>319</v>
      </c>
      <c r="D527" s="4" t="s">
        <v>14</v>
      </c>
      <c r="E527" s="4">
        <v>1953</v>
      </c>
      <c r="F527" s="19">
        <v>9.6400462962962966E-2</v>
      </c>
      <c r="G527" s="4" t="s">
        <v>151</v>
      </c>
      <c r="H527" s="10">
        <v>7</v>
      </c>
      <c r="I527" s="10">
        <v>129</v>
      </c>
      <c r="J527" s="11">
        <f t="shared" si="8"/>
        <v>4.5687423205195716E-3</v>
      </c>
    </row>
    <row r="528" spans="1:10">
      <c r="A528" s="10">
        <v>524</v>
      </c>
      <c r="B528" s="3" t="s">
        <v>887</v>
      </c>
      <c r="C528" s="3" t="s">
        <v>35</v>
      </c>
      <c r="D528" s="4" t="s">
        <v>157</v>
      </c>
      <c r="E528" s="4">
        <v>1952</v>
      </c>
      <c r="F528" s="19">
        <v>9.6747685185185187E-2</v>
      </c>
      <c r="G528" s="4" t="s">
        <v>52</v>
      </c>
      <c r="H528" s="10">
        <v>28</v>
      </c>
      <c r="I528" s="10">
        <v>473</v>
      </c>
      <c r="J528" s="11">
        <f t="shared" si="8"/>
        <v>4.5851983500087767E-3</v>
      </c>
    </row>
    <row r="529" spans="1:10">
      <c r="A529" s="10">
        <v>525</v>
      </c>
      <c r="B529" s="3" t="s">
        <v>888</v>
      </c>
      <c r="C529" s="3" t="s">
        <v>97</v>
      </c>
      <c r="D529" s="4" t="s">
        <v>14</v>
      </c>
      <c r="E529" s="4">
        <v>1963</v>
      </c>
      <c r="F529" s="19">
        <v>9.677083333333332E-2</v>
      </c>
      <c r="G529" s="4" t="s">
        <v>50</v>
      </c>
      <c r="H529" s="10">
        <v>69</v>
      </c>
      <c r="I529" s="10">
        <v>547</v>
      </c>
      <c r="J529" s="11">
        <f t="shared" si="8"/>
        <v>4.5862954186413896E-3</v>
      </c>
    </row>
    <row r="530" spans="1:10">
      <c r="A530" s="10">
        <v>526</v>
      </c>
      <c r="B530" s="3" t="s">
        <v>889</v>
      </c>
      <c r="C530" s="3" t="s">
        <v>320</v>
      </c>
      <c r="D530" s="4" t="s">
        <v>14</v>
      </c>
      <c r="E530" s="4">
        <v>1979</v>
      </c>
      <c r="F530" s="19">
        <v>9.67824074074074E-2</v>
      </c>
      <c r="G530" s="4" t="s">
        <v>85</v>
      </c>
      <c r="H530" s="10">
        <v>10</v>
      </c>
      <c r="I530" s="10">
        <v>546</v>
      </c>
      <c r="J530" s="11">
        <f t="shared" si="8"/>
        <v>4.5868439529576964E-3</v>
      </c>
    </row>
    <row r="531" spans="1:10">
      <c r="A531" s="10">
        <v>527</v>
      </c>
      <c r="B531" s="3" t="s">
        <v>890</v>
      </c>
      <c r="C531" s="3" t="s">
        <v>35</v>
      </c>
      <c r="D531" s="4" t="s">
        <v>14</v>
      </c>
      <c r="E531" s="4">
        <v>1972</v>
      </c>
      <c r="F531" s="19">
        <v>9.6898148148148164E-2</v>
      </c>
      <c r="G531" s="4" t="s">
        <v>98</v>
      </c>
      <c r="H531" s="10">
        <v>16</v>
      </c>
      <c r="I531" s="10">
        <v>100</v>
      </c>
      <c r="J531" s="11">
        <f t="shared" si="8"/>
        <v>4.592329296120766E-3</v>
      </c>
    </row>
    <row r="532" spans="1:10">
      <c r="A532" s="10">
        <v>528</v>
      </c>
      <c r="B532" s="3" t="s">
        <v>891</v>
      </c>
      <c r="C532" s="3" t="s">
        <v>35</v>
      </c>
      <c r="D532" s="4" t="s">
        <v>14</v>
      </c>
      <c r="E532" s="4">
        <v>1974</v>
      </c>
      <c r="F532" s="19">
        <v>9.6886574074074083E-2</v>
      </c>
      <c r="G532" s="4" t="s">
        <v>98</v>
      </c>
      <c r="H532" s="10">
        <v>15</v>
      </c>
      <c r="I532" s="10">
        <v>101</v>
      </c>
      <c r="J532" s="11">
        <f t="shared" si="8"/>
        <v>4.5917807618044582E-3</v>
      </c>
    </row>
    <row r="533" spans="1:10">
      <c r="A533" s="10">
        <v>529</v>
      </c>
      <c r="B533" s="3" t="s">
        <v>892</v>
      </c>
      <c r="C533" s="3" t="s">
        <v>144</v>
      </c>
      <c r="D533" s="4" t="s">
        <v>14</v>
      </c>
      <c r="E533" s="4">
        <v>1965</v>
      </c>
      <c r="F533" s="19">
        <v>9.7164351851851849E-2</v>
      </c>
      <c r="G533" s="4" t="s">
        <v>96</v>
      </c>
      <c r="H533" s="10">
        <v>21</v>
      </c>
      <c r="I533" s="10">
        <v>409</v>
      </c>
      <c r="J533" s="11">
        <f t="shared" si="8"/>
        <v>4.6049455853958221E-3</v>
      </c>
    </row>
    <row r="534" spans="1:10">
      <c r="A534" s="10">
        <v>530</v>
      </c>
      <c r="B534" s="3" t="s">
        <v>893</v>
      </c>
      <c r="C534" s="3" t="s">
        <v>35</v>
      </c>
      <c r="D534" s="4" t="s">
        <v>14</v>
      </c>
      <c r="E534" s="4">
        <v>1975</v>
      </c>
      <c r="F534" s="19">
        <v>9.7499999999999989E-2</v>
      </c>
      <c r="G534" s="4" t="s">
        <v>85</v>
      </c>
      <c r="H534" s="10">
        <v>11</v>
      </c>
      <c r="I534" s="10">
        <v>383</v>
      </c>
      <c r="J534" s="11">
        <f t="shared" si="8"/>
        <v>4.6208530805687195E-3</v>
      </c>
    </row>
    <row r="535" spans="1:10">
      <c r="A535" s="10">
        <v>531</v>
      </c>
      <c r="B535" s="3" t="s">
        <v>894</v>
      </c>
      <c r="C535" s="3" t="s">
        <v>35</v>
      </c>
      <c r="D535" s="4" t="s">
        <v>14</v>
      </c>
      <c r="E535" s="4">
        <v>1965</v>
      </c>
      <c r="F535" s="19">
        <v>9.7615740740740739E-2</v>
      </c>
      <c r="G535" s="4" t="s">
        <v>29</v>
      </c>
      <c r="H535" s="10">
        <v>83</v>
      </c>
      <c r="I535" s="10">
        <v>121</v>
      </c>
      <c r="J535" s="11">
        <f t="shared" si="8"/>
        <v>4.6263384237317882E-3</v>
      </c>
    </row>
    <row r="536" spans="1:10">
      <c r="A536" s="10">
        <v>532</v>
      </c>
      <c r="B536" s="3" t="s">
        <v>895</v>
      </c>
      <c r="C536" s="3" t="s">
        <v>13</v>
      </c>
      <c r="D536" s="4" t="s">
        <v>14</v>
      </c>
      <c r="E536" s="4">
        <v>1964</v>
      </c>
      <c r="F536" s="19">
        <v>9.8043981481481482E-2</v>
      </c>
      <c r="G536" s="4" t="s">
        <v>50</v>
      </c>
      <c r="H536" s="10">
        <v>70</v>
      </c>
      <c r="I536" s="10">
        <v>357</v>
      </c>
      <c r="J536" s="11">
        <f t="shared" si="8"/>
        <v>4.6466341934351413E-3</v>
      </c>
    </row>
    <row r="537" spans="1:10">
      <c r="A537" s="10">
        <v>533</v>
      </c>
      <c r="B537" s="3" t="s">
        <v>896</v>
      </c>
      <c r="C537" s="3" t="s">
        <v>115</v>
      </c>
      <c r="D537" s="4" t="s">
        <v>14</v>
      </c>
      <c r="E537" s="4">
        <v>1970</v>
      </c>
      <c r="F537" s="19">
        <v>9.780092592592593E-2</v>
      </c>
      <c r="G537" s="4" t="s">
        <v>25</v>
      </c>
      <c r="H537" s="10">
        <v>52</v>
      </c>
      <c r="I537" s="10">
        <v>287</v>
      </c>
      <c r="J537" s="11">
        <f t="shared" si="8"/>
        <v>4.635114972792698E-3</v>
      </c>
    </row>
    <row r="538" spans="1:10">
      <c r="A538" s="10">
        <v>534</v>
      </c>
      <c r="B538" s="3" t="s">
        <v>897</v>
      </c>
      <c r="C538" s="3" t="s">
        <v>26</v>
      </c>
      <c r="D538" s="4" t="s">
        <v>14</v>
      </c>
      <c r="E538" s="4">
        <v>1945</v>
      </c>
      <c r="F538" s="19">
        <v>9.8171296296296298E-2</v>
      </c>
      <c r="G538" s="4" t="s">
        <v>133</v>
      </c>
      <c r="H538" s="10">
        <v>7</v>
      </c>
      <c r="I538" s="10">
        <v>434</v>
      </c>
      <c r="J538" s="11">
        <f t="shared" si="8"/>
        <v>4.652668070914516E-3</v>
      </c>
    </row>
    <row r="539" spans="1:10">
      <c r="A539" s="10">
        <v>535</v>
      </c>
      <c r="B539" s="3" t="s">
        <v>898</v>
      </c>
      <c r="C539" s="3" t="s">
        <v>78</v>
      </c>
      <c r="D539" s="4" t="s">
        <v>14</v>
      </c>
      <c r="E539" s="4">
        <v>1940</v>
      </c>
      <c r="F539" s="19">
        <v>9.8217592592592592E-2</v>
      </c>
      <c r="G539" s="4" t="s">
        <v>246</v>
      </c>
      <c r="H539" s="10">
        <v>10</v>
      </c>
      <c r="I539" s="10">
        <v>16</v>
      </c>
      <c r="J539" s="11">
        <f t="shared" si="8"/>
        <v>4.6548622081797435E-3</v>
      </c>
    </row>
    <row r="540" spans="1:10">
      <c r="A540" s="10">
        <v>536</v>
      </c>
      <c r="B540" s="3" t="s">
        <v>899</v>
      </c>
      <c r="C540" s="3" t="s">
        <v>321</v>
      </c>
      <c r="D540" s="4" t="s">
        <v>14</v>
      </c>
      <c r="E540" s="4">
        <v>1981</v>
      </c>
      <c r="F540" s="19">
        <v>9.8263888888888887E-2</v>
      </c>
      <c r="G540" s="4" t="s">
        <v>15</v>
      </c>
      <c r="H540" s="10">
        <v>58</v>
      </c>
      <c r="I540" s="10">
        <v>256</v>
      </c>
      <c r="J540" s="11">
        <f t="shared" si="8"/>
        <v>4.6570563454449709E-3</v>
      </c>
    </row>
    <row r="541" spans="1:10">
      <c r="A541" s="10">
        <v>537</v>
      </c>
      <c r="B541" s="3" t="s">
        <v>900</v>
      </c>
      <c r="C541" s="3" t="s">
        <v>22</v>
      </c>
      <c r="D541" s="4" t="s">
        <v>14</v>
      </c>
      <c r="E541" s="4">
        <v>1990</v>
      </c>
      <c r="F541" s="19">
        <v>9.8298611111111114E-2</v>
      </c>
      <c r="G541" s="4" t="s">
        <v>33</v>
      </c>
      <c r="H541" s="10">
        <v>16</v>
      </c>
      <c r="I541" s="10">
        <v>478</v>
      </c>
      <c r="J541" s="11">
        <f t="shared" si="8"/>
        <v>4.6587019483938915E-3</v>
      </c>
    </row>
    <row r="542" spans="1:10">
      <c r="A542" s="10">
        <v>538</v>
      </c>
      <c r="B542" s="3" t="s">
        <v>901</v>
      </c>
      <c r="C542" s="3" t="s">
        <v>145</v>
      </c>
      <c r="D542" s="4" t="s">
        <v>14</v>
      </c>
      <c r="E542" s="4">
        <v>1987</v>
      </c>
      <c r="F542" s="19">
        <v>9.8622685185185188E-2</v>
      </c>
      <c r="G542" s="4" t="s">
        <v>33</v>
      </c>
      <c r="H542" s="10">
        <v>17</v>
      </c>
      <c r="I542" s="10">
        <v>115</v>
      </c>
      <c r="J542" s="11">
        <f t="shared" si="8"/>
        <v>4.6740609092504829E-3</v>
      </c>
    </row>
    <row r="543" spans="1:10">
      <c r="A543" s="10">
        <v>539</v>
      </c>
      <c r="B543" s="3" t="s">
        <v>902</v>
      </c>
      <c r="C543" s="3" t="s">
        <v>322</v>
      </c>
      <c r="D543" s="4" t="s">
        <v>14</v>
      </c>
      <c r="E543" s="4">
        <v>1967</v>
      </c>
      <c r="F543" s="19">
        <v>9.9467592592592594E-2</v>
      </c>
      <c r="G543" s="4" t="s">
        <v>96</v>
      </c>
      <c r="H543" s="10">
        <v>22</v>
      </c>
      <c r="I543" s="10">
        <v>366</v>
      </c>
      <c r="J543" s="11">
        <f t="shared" si="8"/>
        <v>4.7141039143408807E-3</v>
      </c>
    </row>
    <row r="544" spans="1:10">
      <c r="A544" s="10">
        <v>540</v>
      </c>
      <c r="B544" s="3" t="s">
        <v>903</v>
      </c>
      <c r="C544" s="3" t="s">
        <v>56</v>
      </c>
      <c r="D544" s="4" t="s">
        <v>14</v>
      </c>
      <c r="E544" s="4">
        <v>1945</v>
      </c>
      <c r="F544" s="19">
        <v>9.9849537037037028E-2</v>
      </c>
      <c r="G544" s="4" t="s">
        <v>133</v>
      </c>
      <c r="H544" s="10">
        <v>8</v>
      </c>
      <c r="I544" s="10">
        <v>248</v>
      </c>
      <c r="J544" s="11">
        <f t="shared" si="8"/>
        <v>4.7322055467790055E-3</v>
      </c>
    </row>
    <row r="545" spans="1:10">
      <c r="A545" s="10">
        <v>541</v>
      </c>
      <c r="B545" s="3" t="s">
        <v>904</v>
      </c>
      <c r="C545" s="3" t="s">
        <v>323</v>
      </c>
      <c r="D545" s="4" t="s">
        <v>14</v>
      </c>
      <c r="E545" s="4">
        <v>1984</v>
      </c>
      <c r="F545" s="19">
        <v>0.10008101851851851</v>
      </c>
      <c r="G545" s="4" t="s">
        <v>15</v>
      </c>
      <c r="H545" s="10">
        <v>59</v>
      </c>
      <c r="I545" s="10">
        <v>126</v>
      </c>
      <c r="J545" s="11">
        <f t="shared" si="8"/>
        <v>4.7431762331051428E-3</v>
      </c>
    </row>
    <row r="546" spans="1:10">
      <c r="A546" s="10">
        <v>542</v>
      </c>
      <c r="B546" s="3" t="s">
        <v>905</v>
      </c>
      <c r="C546" s="3" t="s">
        <v>64</v>
      </c>
      <c r="D546" s="4" t="s">
        <v>48</v>
      </c>
      <c r="E546" s="4">
        <v>1939</v>
      </c>
      <c r="F546" s="19">
        <v>0.10042824074074075</v>
      </c>
      <c r="G546" s="4" t="s">
        <v>246</v>
      </c>
      <c r="H546" s="10">
        <v>11</v>
      </c>
      <c r="I546" s="10">
        <v>194</v>
      </c>
      <c r="J546" s="11">
        <f t="shared" si="8"/>
        <v>4.7596322625943479E-3</v>
      </c>
    </row>
    <row r="547" spans="1:10">
      <c r="A547" s="10">
        <v>543</v>
      </c>
      <c r="B547" s="3" t="s">
        <v>906</v>
      </c>
      <c r="C547" s="3" t="s">
        <v>22</v>
      </c>
      <c r="D547" s="4" t="s">
        <v>14</v>
      </c>
      <c r="E547" s="4">
        <v>1984</v>
      </c>
      <c r="F547" s="19">
        <v>0.1012037037037037</v>
      </c>
      <c r="G547" s="4" t="s">
        <v>80</v>
      </c>
      <c r="H547" s="10">
        <v>7</v>
      </c>
      <c r="I547" s="10">
        <v>410</v>
      </c>
      <c r="J547" s="11">
        <f t="shared" si="8"/>
        <v>4.7963840617869045E-3</v>
      </c>
    </row>
    <row r="548" spans="1:10">
      <c r="A548" s="10">
        <v>544</v>
      </c>
      <c r="B548" s="3" t="s">
        <v>907</v>
      </c>
      <c r="C548" s="3" t="s">
        <v>76</v>
      </c>
      <c r="D548" s="4" t="s">
        <v>14</v>
      </c>
      <c r="E548" s="4">
        <v>1976</v>
      </c>
      <c r="F548" s="19">
        <v>0.10133101851851851</v>
      </c>
      <c r="G548" s="4" t="s">
        <v>12</v>
      </c>
      <c r="H548" s="10">
        <v>44</v>
      </c>
      <c r="I548" s="10">
        <v>481</v>
      </c>
      <c r="J548" s="11">
        <f t="shared" si="8"/>
        <v>4.80241793926628E-3</v>
      </c>
    </row>
    <row r="549" spans="1:10">
      <c r="A549" s="10">
        <v>545</v>
      </c>
      <c r="B549" s="3" t="s">
        <v>908</v>
      </c>
      <c r="C549" s="3" t="s">
        <v>22</v>
      </c>
      <c r="D549" s="4" t="s">
        <v>14</v>
      </c>
      <c r="E549" s="4">
        <v>1961</v>
      </c>
      <c r="F549" s="19">
        <v>0.10151620370370369</v>
      </c>
      <c r="G549" s="4" t="s">
        <v>50</v>
      </c>
      <c r="H549" s="10">
        <v>71</v>
      </c>
      <c r="I549" s="10">
        <v>373</v>
      </c>
      <c r="J549" s="11">
        <f t="shared" si="8"/>
        <v>4.811194488327189E-3</v>
      </c>
    </row>
    <row r="550" spans="1:10">
      <c r="A550" s="10">
        <v>546</v>
      </c>
      <c r="B550" s="3" t="s">
        <v>909</v>
      </c>
      <c r="C550" s="3" t="s">
        <v>22</v>
      </c>
      <c r="D550" s="4" t="s">
        <v>14</v>
      </c>
      <c r="E550" s="4">
        <v>1962</v>
      </c>
      <c r="F550" s="19">
        <v>0.10150462962962963</v>
      </c>
      <c r="G550" s="4" t="s">
        <v>221</v>
      </c>
      <c r="H550" s="10">
        <v>9</v>
      </c>
      <c r="I550" s="10">
        <v>374</v>
      </c>
      <c r="J550" s="11">
        <f t="shared" si="8"/>
        <v>4.8106459540108821E-3</v>
      </c>
    </row>
    <row r="551" spans="1:10">
      <c r="A551" s="10">
        <v>547</v>
      </c>
      <c r="B551" s="3" t="s">
        <v>910</v>
      </c>
      <c r="C551" s="3" t="s">
        <v>82</v>
      </c>
      <c r="D551" s="4" t="s">
        <v>14</v>
      </c>
      <c r="E551" s="4">
        <v>1966</v>
      </c>
      <c r="F551" s="19">
        <v>0.10149305555555554</v>
      </c>
      <c r="G551" s="4" t="s">
        <v>96</v>
      </c>
      <c r="H551" s="10">
        <v>23</v>
      </c>
      <c r="I551" s="10">
        <v>146</v>
      </c>
      <c r="J551" s="11">
        <f t="shared" si="8"/>
        <v>4.8100974196945753E-3</v>
      </c>
    </row>
    <row r="552" spans="1:10">
      <c r="A552" s="10">
        <v>548</v>
      </c>
      <c r="B552" s="3" t="s">
        <v>911</v>
      </c>
      <c r="C552" s="3" t="s">
        <v>22</v>
      </c>
      <c r="D552" s="4" t="s">
        <v>14</v>
      </c>
      <c r="E552" s="4">
        <v>1985</v>
      </c>
      <c r="F552" s="19">
        <v>0.10248842592592593</v>
      </c>
      <c r="G552" s="4" t="s">
        <v>33</v>
      </c>
      <c r="H552" s="10">
        <v>18</v>
      </c>
      <c r="I552" s="10">
        <v>574</v>
      </c>
      <c r="J552" s="11">
        <f t="shared" si="8"/>
        <v>4.8572713708969631E-3</v>
      </c>
    </row>
    <row r="553" spans="1:10">
      <c r="A553" s="10">
        <v>549</v>
      </c>
      <c r="B553" s="3" t="s">
        <v>912</v>
      </c>
      <c r="C553" s="3" t="s">
        <v>324</v>
      </c>
      <c r="D553" s="4" t="s">
        <v>14</v>
      </c>
      <c r="E553" s="4">
        <v>1958</v>
      </c>
      <c r="F553" s="19">
        <v>0.10270833333333333</v>
      </c>
      <c r="G553" s="4" t="s">
        <v>54</v>
      </c>
      <c r="H553" s="10">
        <v>50</v>
      </c>
      <c r="I553" s="10">
        <v>524</v>
      </c>
      <c r="J553" s="11">
        <f t="shared" si="8"/>
        <v>4.8676935229067927E-3</v>
      </c>
    </row>
    <row r="554" spans="1:10">
      <c r="A554" s="10">
        <v>550</v>
      </c>
      <c r="B554" s="3" t="s">
        <v>913</v>
      </c>
      <c r="C554" s="3" t="s">
        <v>325</v>
      </c>
      <c r="D554" s="4" t="s">
        <v>14</v>
      </c>
      <c r="E554" s="4">
        <v>1959</v>
      </c>
      <c r="F554" s="19">
        <v>0.1027199074074074</v>
      </c>
      <c r="G554" s="4" t="s">
        <v>54</v>
      </c>
      <c r="H554" s="10">
        <v>51</v>
      </c>
      <c r="I554" s="10">
        <v>506</v>
      </c>
      <c r="J554" s="11">
        <f t="shared" si="8"/>
        <v>4.8682420572230987E-3</v>
      </c>
    </row>
    <row r="555" spans="1:10">
      <c r="A555" s="10">
        <v>551</v>
      </c>
      <c r="B555" s="3" t="s">
        <v>914</v>
      </c>
      <c r="C555" s="3" t="s">
        <v>326</v>
      </c>
      <c r="D555" s="4" t="s">
        <v>14</v>
      </c>
      <c r="E555" s="4">
        <v>1955</v>
      </c>
      <c r="F555" s="19">
        <v>0.10297453703703703</v>
      </c>
      <c r="G555" s="4" t="s">
        <v>203</v>
      </c>
      <c r="H555" s="10">
        <v>10</v>
      </c>
      <c r="I555" s="10">
        <v>106</v>
      </c>
      <c r="J555" s="11">
        <f t="shared" si="8"/>
        <v>4.8803098121818498E-3</v>
      </c>
    </row>
    <row r="556" spans="1:10">
      <c r="A556" s="10">
        <v>552</v>
      </c>
      <c r="B556" s="3" t="s">
        <v>915</v>
      </c>
      <c r="C556" s="3" t="s">
        <v>327</v>
      </c>
      <c r="D556" s="4" t="s">
        <v>14</v>
      </c>
      <c r="E556" s="4">
        <v>1958</v>
      </c>
      <c r="F556" s="19">
        <v>0.10287037037037038</v>
      </c>
      <c r="G556" s="4" t="s">
        <v>203</v>
      </c>
      <c r="H556" s="10">
        <v>9</v>
      </c>
      <c r="I556" s="10">
        <v>86</v>
      </c>
      <c r="J556" s="11">
        <f t="shared" si="8"/>
        <v>4.8753730033350888E-3</v>
      </c>
    </row>
    <row r="557" spans="1:10">
      <c r="A557" s="10">
        <v>553</v>
      </c>
      <c r="B557" s="3" t="s">
        <v>916</v>
      </c>
      <c r="C557" s="3" t="s">
        <v>234</v>
      </c>
      <c r="D557" s="4" t="s">
        <v>14</v>
      </c>
      <c r="E557" s="4">
        <v>1967</v>
      </c>
      <c r="F557" s="19">
        <v>0.10339120370370369</v>
      </c>
      <c r="G557" s="4" t="s">
        <v>96</v>
      </c>
      <c r="H557" s="10">
        <v>24</v>
      </c>
      <c r="I557" s="10">
        <v>477</v>
      </c>
      <c r="J557" s="11">
        <f t="shared" si="8"/>
        <v>4.9000570475688952E-3</v>
      </c>
    </row>
    <row r="558" spans="1:10">
      <c r="A558" s="10">
        <v>554</v>
      </c>
      <c r="B558" s="3" t="s">
        <v>917</v>
      </c>
      <c r="C558" s="3" t="s">
        <v>328</v>
      </c>
      <c r="D558" s="4" t="s">
        <v>14</v>
      </c>
      <c r="E558" s="4">
        <v>1940</v>
      </c>
      <c r="F558" s="19">
        <v>0.10390046296296296</v>
      </c>
      <c r="G558" s="4" t="s">
        <v>246</v>
      </c>
      <c r="H558" s="10">
        <v>12</v>
      </c>
      <c r="I558" s="10">
        <v>583</v>
      </c>
      <c r="J558" s="11">
        <f t="shared" si="8"/>
        <v>4.9241925574863956E-3</v>
      </c>
    </row>
    <row r="559" spans="1:10">
      <c r="A559" s="10">
        <v>555</v>
      </c>
      <c r="B559" s="3" t="s">
        <v>918</v>
      </c>
      <c r="C559" s="3" t="s">
        <v>329</v>
      </c>
      <c r="D559" s="4" t="s">
        <v>14</v>
      </c>
      <c r="E559" s="4">
        <v>1949</v>
      </c>
      <c r="F559" s="19">
        <v>0.10434027777777777</v>
      </c>
      <c r="G559" s="4" t="s">
        <v>133</v>
      </c>
      <c r="H559" s="10">
        <v>9</v>
      </c>
      <c r="I559" s="10">
        <v>215</v>
      </c>
      <c r="J559" s="11">
        <f t="shared" si="8"/>
        <v>4.9450368615060547E-3</v>
      </c>
    </row>
    <row r="560" spans="1:10">
      <c r="A560" s="10">
        <v>556</v>
      </c>
      <c r="B560" s="3" t="s">
        <v>919</v>
      </c>
      <c r="C560" s="3" t="s">
        <v>330</v>
      </c>
      <c r="D560" s="4" t="s">
        <v>14</v>
      </c>
      <c r="E560" s="4">
        <v>1949</v>
      </c>
      <c r="F560" s="19">
        <v>0.104375</v>
      </c>
      <c r="G560" s="4" t="s">
        <v>133</v>
      </c>
      <c r="H560" s="10">
        <v>10</v>
      </c>
      <c r="I560" s="10">
        <v>465</v>
      </c>
      <c r="J560" s="11">
        <f t="shared" si="8"/>
        <v>4.9466824644549753E-3</v>
      </c>
    </row>
    <row r="561" spans="1:10">
      <c r="A561" s="10">
        <v>557</v>
      </c>
      <c r="B561" s="3" t="s">
        <v>920</v>
      </c>
      <c r="C561" s="3" t="s">
        <v>197</v>
      </c>
      <c r="D561" s="4" t="s">
        <v>14</v>
      </c>
      <c r="E561" s="4">
        <v>1946</v>
      </c>
      <c r="F561" s="19">
        <v>0.10450231481481481</v>
      </c>
      <c r="G561" s="4" t="s">
        <v>133</v>
      </c>
      <c r="H561" s="10">
        <v>11</v>
      </c>
      <c r="I561" s="10">
        <v>246</v>
      </c>
      <c r="J561" s="11">
        <f t="shared" si="8"/>
        <v>4.9527163419343509E-3</v>
      </c>
    </row>
    <row r="562" spans="1:10">
      <c r="A562" s="10">
        <v>558</v>
      </c>
      <c r="B562" s="3" t="s">
        <v>921</v>
      </c>
      <c r="C562" s="3" t="s">
        <v>331</v>
      </c>
      <c r="D562" s="4" t="s">
        <v>14</v>
      </c>
      <c r="E562" s="4">
        <v>1965</v>
      </c>
      <c r="F562" s="19">
        <v>0.10449074074074073</v>
      </c>
      <c r="G562" s="4" t="s">
        <v>29</v>
      </c>
      <c r="H562" s="10">
        <v>84</v>
      </c>
      <c r="I562" s="10">
        <v>171</v>
      </c>
      <c r="J562" s="11">
        <f t="shared" si="8"/>
        <v>4.952167807618044E-3</v>
      </c>
    </row>
    <row r="563" spans="1:10">
      <c r="A563" s="10">
        <v>559</v>
      </c>
      <c r="B563" s="3" t="s">
        <v>922</v>
      </c>
      <c r="C563" s="3" t="s">
        <v>191</v>
      </c>
      <c r="D563" s="4" t="s">
        <v>14</v>
      </c>
      <c r="E563" s="4">
        <v>1959</v>
      </c>
      <c r="F563" s="19">
        <v>0.10456018518518519</v>
      </c>
      <c r="G563" s="4" t="s">
        <v>54</v>
      </c>
      <c r="H563" s="10">
        <v>52</v>
      </c>
      <c r="I563" s="10">
        <v>140</v>
      </c>
      <c r="J563" s="11">
        <f t="shared" si="8"/>
        <v>4.9554590135158852E-3</v>
      </c>
    </row>
    <row r="564" spans="1:10">
      <c r="A564" s="10">
        <v>560</v>
      </c>
      <c r="B564" s="3" t="s">
        <v>923</v>
      </c>
      <c r="C564" s="3" t="s">
        <v>332</v>
      </c>
      <c r="D564" s="4" t="s">
        <v>14</v>
      </c>
      <c r="E564" s="4">
        <v>1966</v>
      </c>
      <c r="F564" s="19">
        <v>0.10469907407407408</v>
      </c>
      <c r="G564" s="4" t="s">
        <v>96</v>
      </c>
      <c r="H564" s="10">
        <v>25</v>
      </c>
      <c r="I564" s="10">
        <v>238</v>
      </c>
      <c r="J564" s="11">
        <f t="shared" si="8"/>
        <v>4.9620414253115676E-3</v>
      </c>
    </row>
    <row r="565" spans="1:10">
      <c r="A565" s="10">
        <v>561</v>
      </c>
      <c r="B565" s="3" t="s">
        <v>924</v>
      </c>
      <c r="C565" s="3" t="s">
        <v>333</v>
      </c>
      <c r="D565" s="4" t="s">
        <v>157</v>
      </c>
      <c r="E565" s="4">
        <v>1983</v>
      </c>
      <c r="F565" s="19">
        <v>0.10475694444444444</v>
      </c>
      <c r="G565" s="4" t="s">
        <v>15</v>
      </c>
      <c r="H565" s="10">
        <v>60</v>
      </c>
      <c r="I565" s="10">
        <v>453</v>
      </c>
      <c r="J565" s="11">
        <f t="shared" si="8"/>
        <v>4.964784096893101E-3</v>
      </c>
    </row>
    <row r="566" spans="1:10">
      <c r="A566" s="10">
        <v>562</v>
      </c>
      <c r="B566" s="3" t="s">
        <v>925</v>
      </c>
      <c r="C566" s="3" t="s">
        <v>334</v>
      </c>
      <c r="D566" s="4" t="s">
        <v>14</v>
      </c>
      <c r="E566" s="4">
        <v>1951</v>
      </c>
      <c r="F566" s="19">
        <v>0.10466435185185186</v>
      </c>
      <c r="G566" s="4" t="s">
        <v>52</v>
      </c>
      <c r="H566" s="10">
        <v>29</v>
      </c>
      <c r="I566" s="10">
        <v>591</v>
      </c>
      <c r="J566" s="11">
        <f t="shared" si="8"/>
        <v>4.960395822362647E-3</v>
      </c>
    </row>
    <row r="567" spans="1:10">
      <c r="A567" s="10">
        <v>563</v>
      </c>
      <c r="B567" s="3" t="s">
        <v>926</v>
      </c>
      <c r="C567" s="3" t="s">
        <v>230</v>
      </c>
      <c r="D567" s="4" t="s">
        <v>14</v>
      </c>
      <c r="E567" s="4">
        <v>1959</v>
      </c>
      <c r="F567" s="19">
        <v>0.10528935185185184</v>
      </c>
      <c r="G567" s="4" t="s">
        <v>203</v>
      </c>
      <c r="H567" s="10">
        <v>11</v>
      </c>
      <c r="I567" s="10">
        <v>144</v>
      </c>
      <c r="J567" s="11">
        <f t="shared" si="8"/>
        <v>4.9900166754432151E-3</v>
      </c>
    </row>
    <row r="568" spans="1:10">
      <c r="A568" s="10">
        <v>564</v>
      </c>
      <c r="B568" s="3" t="s">
        <v>927</v>
      </c>
      <c r="C568" s="3" t="s">
        <v>335</v>
      </c>
      <c r="D568" s="4" t="s">
        <v>14</v>
      </c>
      <c r="E568" s="4">
        <v>1967</v>
      </c>
      <c r="F568" s="19">
        <v>0.10548611111111111</v>
      </c>
      <c r="G568" s="4" t="s">
        <v>96</v>
      </c>
      <c r="H568" s="10">
        <v>26</v>
      </c>
      <c r="I568" s="10">
        <v>340</v>
      </c>
      <c r="J568" s="11">
        <f t="shared" si="8"/>
        <v>4.9993417588204319E-3</v>
      </c>
    </row>
    <row r="569" spans="1:10">
      <c r="A569" s="10">
        <v>565</v>
      </c>
      <c r="B569" s="3" t="s">
        <v>928</v>
      </c>
      <c r="C569" s="3" t="s">
        <v>82</v>
      </c>
      <c r="D569" s="4" t="s">
        <v>14</v>
      </c>
      <c r="E569" s="4">
        <v>1960</v>
      </c>
      <c r="F569" s="19">
        <v>0.10548611111111111</v>
      </c>
      <c r="G569" s="4" t="s">
        <v>221</v>
      </c>
      <c r="H569" s="10">
        <v>10</v>
      </c>
      <c r="I569" s="10">
        <v>349</v>
      </c>
      <c r="J569" s="11">
        <f t="shared" si="8"/>
        <v>4.9993417588204319E-3</v>
      </c>
    </row>
    <row r="570" spans="1:10">
      <c r="A570" s="10">
        <v>566</v>
      </c>
      <c r="B570" s="3" t="s">
        <v>929</v>
      </c>
      <c r="C570" s="3" t="s">
        <v>26</v>
      </c>
      <c r="D570" s="4" t="s">
        <v>14</v>
      </c>
      <c r="E570" s="4">
        <v>1956</v>
      </c>
      <c r="F570" s="19">
        <v>0.10540509259259261</v>
      </c>
      <c r="G570" s="4" t="s">
        <v>54</v>
      </c>
      <c r="H570" s="10">
        <v>53</v>
      </c>
      <c r="I570" s="10">
        <v>616</v>
      </c>
      <c r="J570" s="11">
        <f t="shared" si="8"/>
        <v>4.9955020186062847E-3</v>
      </c>
    </row>
    <row r="571" spans="1:10">
      <c r="A571" s="10">
        <v>567</v>
      </c>
      <c r="B571" s="3" t="s">
        <v>930</v>
      </c>
      <c r="C571" s="3" t="s">
        <v>56</v>
      </c>
      <c r="D571" s="4" t="s">
        <v>14</v>
      </c>
      <c r="E571" s="4">
        <v>1948</v>
      </c>
      <c r="F571" s="19">
        <v>0.10584490740740742</v>
      </c>
      <c r="G571" s="4" t="s">
        <v>253</v>
      </c>
      <c r="H571" s="10">
        <v>2</v>
      </c>
      <c r="I571" s="10">
        <v>249</v>
      </c>
      <c r="J571" s="11">
        <f t="shared" si="8"/>
        <v>5.0163463226259438E-3</v>
      </c>
    </row>
    <row r="572" spans="1:10">
      <c r="A572" s="10">
        <v>568</v>
      </c>
      <c r="B572" s="3" t="s">
        <v>931</v>
      </c>
      <c r="C572" s="3" t="s">
        <v>129</v>
      </c>
      <c r="D572" s="4" t="s">
        <v>14</v>
      </c>
      <c r="E572" s="4">
        <v>1959</v>
      </c>
      <c r="F572" s="19">
        <v>0.10714120370370371</v>
      </c>
      <c r="G572" s="4" t="s">
        <v>54</v>
      </c>
      <c r="H572" s="10">
        <v>54</v>
      </c>
      <c r="I572" s="10">
        <v>292</v>
      </c>
      <c r="J572" s="11">
        <f t="shared" si="8"/>
        <v>5.0777821660523085E-3</v>
      </c>
    </row>
    <row r="573" spans="1:10">
      <c r="A573" s="10">
        <v>569</v>
      </c>
      <c r="B573" s="3" t="s">
        <v>932</v>
      </c>
      <c r="C573" s="3" t="s">
        <v>336</v>
      </c>
      <c r="D573" s="4" t="s">
        <v>14</v>
      </c>
      <c r="E573" s="4">
        <v>1979</v>
      </c>
      <c r="F573" s="19">
        <v>0.1077199074074074</v>
      </c>
      <c r="G573" s="4" t="s">
        <v>85</v>
      </c>
      <c r="H573" s="10">
        <v>12</v>
      </c>
      <c r="I573" s="10">
        <v>266</v>
      </c>
      <c r="J573" s="11">
        <f t="shared" si="8"/>
        <v>5.1052088818676492E-3</v>
      </c>
    </row>
    <row r="574" spans="1:10">
      <c r="A574" s="10">
        <v>570</v>
      </c>
      <c r="B574" s="3" t="s">
        <v>933</v>
      </c>
      <c r="C574" s="3" t="s">
        <v>13</v>
      </c>
      <c r="D574" s="4" t="s">
        <v>14</v>
      </c>
      <c r="E574" s="4">
        <v>1980</v>
      </c>
      <c r="F574" s="19">
        <v>0.10762731481481481</v>
      </c>
      <c r="G574" s="4" t="s">
        <v>15</v>
      </c>
      <c r="H574" s="10">
        <v>61</v>
      </c>
      <c r="I574" s="10">
        <v>214</v>
      </c>
      <c r="J574" s="11">
        <f t="shared" si="8"/>
        <v>5.1008206073371943E-3</v>
      </c>
    </row>
    <row r="575" spans="1:10">
      <c r="A575" s="10">
        <v>571</v>
      </c>
      <c r="B575" s="3" t="s">
        <v>934</v>
      </c>
      <c r="C575" s="3" t="s">
        <v>22</v>
      </c>
      <c r="D575" s="4" t="s">
        <v>14</v>
      </c>
      <c r="E575" s="4">
        <v>1981</v>
      </c>
      <c r="F575" s="19">
        <v>0.10879629629629629</v>
      </c>
      <c r="G575" s="4" t="s">
        <v>15</v>
      </c>
      <c r="H575" s="10">
        <v>62</v>
      </c>
      <c r="I575" s="10">
        <v>554</v>
      </c>
      <c r="J575" s="11">
        <f t="shared" si="8"/>
        <v>5.1562225732841842E-3</v>
      </c>
    </row>
    <row r="576" spans="1:10">
      <c r="A576" s="10">
        <v>572</v>
      </c>
      <c r="B576" s="3" t="s">
        <v>935</v>
      </c>
      <c r="C576" s="3" t="s">
        <v>76</v>
      </c>
      <c r="D576" s="4" t="s">
        <v>337</v>
      </c>
      <c r="E576" s="4">
        <v>1948</v>
      </c>
      <c r="F576" s="19">
        <v>0.10958333333333332</v>
      </c>
      <c r="G576" s="4" t="s">
        <v>133</v>
      </c>
      <c r="H576" s="10">
        <v>12</v>
      </c>
      <c r="I576" s="10">
        <v>58</v>
      </c>
      <c r="J576" s="11">
        <f t="shared" si="8"/>
        <v>5.1935229067930485E-3</v>
      </c>
    </row>
    <row r="577" spans="1:10">
      <c r="A577" s="10">
        <v>573</v>
      </c>
      <c r="B577" s="3" t="s">
        <v>936</v>
      </c>
      <c r="C577" s="3" t="s">
        <v>67</v>
      </c>
      <c r="D577" s="4" t="s">
        <v>14</v>
      </c>
      <c r="E577" s="4">
        <v>1964</v>
      </c>
      <c r="F577" s="19">
        <v>0.11608796296296296</v>
      </c>
      <c r="G577" s="4" t="s">
        <v>221</v>
      </c>
      <c r="H577" s="10">
        <v>11</v>
      </c>
      <c r="I577" s="10">
        <v>32</v>
      </c>
      <c r="J577" s="11">
        <f t="shared" si="8"/>
        <v>5.5017991925574864E-3</v>
      </c>
    </row>
    <row r="578" spans="1:10">
      <c r="A578" s="10">
        <v>574</v>
      </c>
      <c r="B578" s="3" t="s">
        <v>937</v>
      </c>
      <c r="C578" s="3" t="s">
        <v>82</v>
      </c>
      <c r="D578" s="4" t="s">
        <v>14</v>
      </c>
      <c r="E578" s="4">
        <v>1945</v>
      </c>
      <c r="F578" s="19">
        <v>0.11717592592592592</v>
      </c>
      <c r="G578" s="4" t="s">
        <v>253</v>
      </c>
      <c r="H578" s="10">
        <v>3</v>
      </c>
      <c r="I578" s="10">
        <v>258</v>
      </c>
      <c r="J578" s="11">
        <f t="shared" si="8"/>
        <v>5.5533614182903274E-3</v>
      </c>
    </row>
    <row r="579" spans="1:10">
      <c r="A579" s="10">
        <v>575</v>
      </c>
      <c r="B579" s="3" t="s">
        <v>938</v>
      </c>
      <c r="C579" s="3" t="s">
        <v>338</v>
      </c>
      <c r="D579" s="4" t="s">
        <v>14</v>
      </c>
      <c r="E579" s="4">
        <v>1956</v>
      </c>
      <c r="F579" s="19">
        <v>0.12178240740740741</v>
      </c>
      <c r="G579" s="4" t="s">
        <v>203</v>
      </c>
      <c r="H579" s="10">
        <v>12</v>
      </c>
      <c r="I579" s="10">
        <v>232</v>
      </c>
      <c r="J579" s="11">
        <f t="shared" si="8"/>
        <v>5.7716780761804453E-3</v>
      </c>
    </row>
    <row r="580" spans="1:10">
      <c r="A580" s="10">
        <v>576</v>
      </c>
      <c r="B580" s="3" t="s">
        <v>939</v>
      </c>
      <c r="C580" s="3" t="s">
        <v>339</v>
      </c>
      <c r="D580" s="4" t="s">
        <v>340</v>
      </c>
      <c r="E580" s="4">
        <v>1952</v>
      </c>
      <c r="F580" s="19">
        <v>0.12322916666666667</v>
      </c>
      <c r="G580" s="4" t="s">
        <v>52</v>
      </c>
      <c r="H580" s="10">
        <v>30</v>
      </c>
      <c r="I580" s="10">
        <v>197</v>
      </c>
      <c r="J580" s="11">
        <f t="shared" si="8"/>
        <v>5.8402448657187992E-3</v>
      </c>
    </row>
  </sheetData>
  <autoFilter ref="A4:I580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0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2" width="26.7109375" style="3" customWidth="1"/>
    <col min="3" max="3" width="29.85546875" style="3" bestFit="1" customWidth="1"/>
    <col min="4" max="5" width="6.7109375" style="4" customWidth="1"/>
    <col min="6" max="6" width="11.7109375" style="10" customWidth="1"/>
    <col min="7" max="7" width="7.7109375" style="4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342</v>
      </c>
      <c r="B1" s="2"/>
      <c r="C1" s="20" t="s">
        <v>343</v>
      </c>
      <c r="D1" s="20"/>
      <c r="E1" s="20"/>
      <c r="F1" s="15">
        <v>21.1</v>
      </c>
      <c r="G1" s="20" t="s">
        <v>341</v>
      </c>
      <c r="H1" s="20"/>
      <c r="I1" s="21">
        <v>41874</v>
      </c>
      <c r="J1" s="21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8">
        <f>SUBTOTAL(3,B5:B1000)</f>
        <v>37</v>
      </c>
      <c r="C4" s="8"/>
      <c r="D4" s="9"/>
      <c r="E4" s="9"/>
      <c r="F4" s="16"/>
      <c r="G4" s="9"/>
      <c r="H4" s="16"/>
      <c r="I4" s="16"/>
      <c r="J4" s="13"/>
    </row>
    <row r="5" spans="1:10">
      <c r="A5" s="10">
        <v>1</v>
      </c>
      <c r="B5" s="3" t="s">
        <v>940</v>
      </c>
      <c r="C5" s="3" t="s">
        <v>344</v>
      </c>
      <c r="D5" s="4" t="s">
        <v>14</v>
      </c>
      <c r="E5" s="4">
        <v>1958</v>
      </c>
      <c r="F5" s="19">
        <v>0.10024305555555556</v>
      </c>
      <c r="G5" s="4" t="s">
        <v>345</v>
      </c>
      <c r="H5" s="10">
        <v>1</v>
      </c>
      <c r="I5" s="10">
        <v>1036</v>
      </c>
      <c r="J5" s="11">
        <f>F5/$F$1</f>
        <v>4.7508557135334381E-3</v>
      </c>
    </row>
    <row r="6" spans="1:10">
      <c r="A6" s="10">
        <v>2</v>
      </c>
      <c r="B6" s="3" t="s">
        <v>941</v>
      </c>
      <c r="C6" s="3" t="s">
        <v>346</v>
      </c>
      <c r="D6" s="4" t="s">
        <v>14</v>
      </c>
      <c r="E6" s="4">
        <v>1966</v>
      </c>
      <c r="F6" s="19">
        <v>0.10361111111111111</v>
      </c>
      <c r="G6" s="4" t="s">
        <v>345</v>
      </c>
      <c r="H6" s="10">
        <v>2</v>
      </c>
      <c r="I6" s="10">
        <v>1026</v>
      </c>
      <c r="J6" s="11">
        <f t="shared" ref="J6:J41" si="0">F6/$F$1</f>
        <v>4.9104791995787257E-3</v>
      </c>
    </row>
    <row r="7" spans="1:10">
      <c r="A7" s="10">
        <v>3</v>
      </c>
      <c r="B7" s="3" t="s">
        <v>942</v>
      </c>
      <c r="C7" s="3" t="s">
        <v>347</v>
      </c>
      <c r="D7" s="4" t="s">
        <v>14</v>
      </c>
      <c r="E7" s="4">
        <v>1959</v>
      </c>
      <c r="F7" s="19">
        <v>0.10778935185185186</v>
      </c>
      <c r="G7" s="4" t="s">
        <v>345</v>
      </c>
      <c r="H7" s="10">
        <v>3</v>
      </c>
      <c r="I7" s="10">
        <v>1018</v>
      </c>
      <c r="J7" s="11">
        <f t="shared" si="0"/>
        <v>5.1085000877654904E-3</v>
      </c>
    </row>
    <row r="8" spans="1:10">
      <c r="A8" s="10">
        <v>4</v>
      </c>
      <c r="B8" s="3" t="s">
        <v>943</v>
      </c>
      <c r="C8" s="3" t="s">
        <v>348</v>
      </c>
      <c r="D8" s="4" t="s">
        <v>14</v>
      </c>
      <c r="E8" s="4">
        <v>1961</v>
      </c>
      <c r="F8" s="19">
        <v>0.10856481481481482</v>
      </c>
      <c r="G8" s="4" t="s">
        <v>345</v>
      </c>
      <c r="H8" s="10">
        <v>4</v>
      </c>
      <c r="I8" s="10">
        <v>1019</v>
      </c>
      <c r="J8" s="11">
        <f t="shared" si="0"/>
        <v>5.1452518869580478E-3</v>
      </c>
    </row>
    <row r="9" spans="1:10">
      <c r="A9" s="10">
        <v>5</v>
      </c>
      <c r="B9" s="3" t="s">
        <v>944</v>
      </c>
      <c r="C9" s="3" t="s">
        <v>349</v>
      </c>
      <c r="D9" s="4" t="s">
        <v>14</v>
      </c>
      <c r="E9" s="4">
        <v>1958</v>
      </c>
      <c r="F9" s="19">
        <v>0.10887731481481482</v>
      </c>
      <c r="G9" s="4" t="s">
        <v>345</v>
      </c>
      <c r="H9" s="10">
        <v>5</v>
      </c>
      <c r="I9" s="10">
        <v>1016</v>
      </c>
      <c r="J9" s="11">
        <f t="shared" si="0"/>
        <v>5.1600623134983323E-3</v>
      </c>
    </row>
    <row r="10" spans="1:10">
      <c r="A10" s="10">
        <v>6</v>
      </c>
      <c r="B10" s="3" t="s">
        <v>945</v>
      </c>
      <c r="C10" s="3" t="s">
        <v>350</v>
      </c>
      <c r="D10" s="4" t="s">
        <v>14</v>
      </c>
      <c r="E10" s="4">
        <v>1955</v>
      </c>
      <c r="F10" s="19">
        <v>0.11085648148148149</v>
      </c>
      <c r="G10" s="4" t="s">
        <v>345</v>
      </c>
      <c r="H10" s="10">
        <v>6</v>
      </c>
      <c r="I10" s="10">
        <v>1020</v>
      </c>
      <c r="J10" s="11">
        <f t="shared" si="0"/>
        <v>5.2538616815868003E-3</v>
      </c>
    </row>
    <row r="11" spans="1:10">
      <c r="A11" s="10">
        <v>7</v>
      </c>
      <c r="B11" s="3" t="s">
        <v>946</v>
      </c>
      <c r="C11" s="3" t="s">
        <v>26</v>
      </c>
      <c r="D11" s="4" t="s">
        <v>14</v>
      </c>
      <c r="E11" s="4">
        <v>1948</v>
      </c>
      <c r="F11" s="19">
        <v>0.11262731481481481</v>
      </c>
      <c r="G11" s="4" t="s">
        <v>345</v>
      </c>
      <c r="H11" s="10">
        <v>7</v>
      </c>
      <c r="I11" s="10">
        <v>1025</v>
      </c>
      <c r="J11" s="11">
        <f t="shared" si="0"/>
        <v>5.3377874319817439E-3</v>
      </c>
    </row>
    <row r="12" spans="1:10">
      <c r="A12" s="10">
        <v>8</v>
      </c>
      <c r="B12" s="3" t="s">
        <v>947</v>
      </c>
      <c r="C12" s="3" t="s">
        <v>351</v>
      </c>
      <c r="D12" s="4" t="s">
        <v>14</v>
      </c>
      <c r="E12" s="4">
        <v>1953</v>
      </c>
      <c r="F12" s="19">
        <v>0.11570601851851851</v>
      </c>
      <c r="G12" s="4" t="s">
        <v>345</v>
      </c>
      <c r="H12" s="10">
        <v>8</v>
      </c>
      <c r="I12" s="10">
        <v>1027</v>
      </c>
      <c r="J12" s="11">
        <f t="shared" si="0"/>
        <v>5.4836975601193607E-3</v>
      </c>
    </row>
    <row r="13" spans="1:10">
      <c r="A13" s="10">
        <v>9</v>
      </c>
      <c r="B13" s="3" t="s">
        <v>948</v>
      </c>
      <c r="C13" s="3" t="s">
        <v>197</v>
      </c>
      <c r="D13" s="4" t="s">
        <v>14</v>
      </c>
      <c r="E13" s="4">
        <v>1951</v>
      </c>
      <c r="F13" s="19">
        <v>0.11599537037037037</v>
      </c>
      <c r="G13" s="4" t="s">
        <v>352</v>
      </c>
      <c r="H13" s="10">
        <v>1</v>
      </c>
      <c r="I13" s="10">
        <v>1035</v>
      </c>
      <c r="J13" s="11">
        <f t="shared" si="0"/>
        <v>5.4974109180270314E-3</v>
      </c>
    </row>
    <row r="14" spans="1:10">
      <c r="A14" s="10">
        <v>10</v>
      </c>
      <c r="B14" s="3" t="s">
        <v>949</v>
      </c>
      <c r="C14" s="3" t="s">
        <v>76</v>
      </c>
      <c r="D14" s="4" t="s">
        <v>14</v>
      </c>
      <c r="E14" s="4">
        <v>1959</v>
      </c>
      <c r="F14" s="19">
        <v>0.11700231481481482</v>
      </c>
      <c r="G14" s="4" t="s">
        <v>345</v>
      </c>
      <c r="H14" s="10">
        <v>10</v>
      </c>
      <c r="I14" s="10">
        <v>1004</v>
      </c>
      <c r="J14" s="11">
        <f t="shared" si="0"/>
        <v>5.5451334035457262E-3</v>
      </c>
    </row>
    <row r="15" spans="1:10">
      <c r="A15" s="10">
        <v>11</v>
      </c>
      <c r="B15" s="3" t="s">
        <v>950</v>
      </c>
      <c r="C15" s="3" t="s">
        <v>353</v>
      </c>
      <c r="D15" s="4" t="s">
        <v>14</v>
      </c>
      <c r="E15" s="4">
        <v>1962</v>
      </c>
      <c r="F15" s="19">
        <v>0.11699074074074074</v>
      </c>
      <c r="G15" s="4" t="s">
        <v>345</v>
      </c>
      <c r="H15" s="10">
        <v>9</v>
      </c>
      <c r="I15" s="10">
        <v>1008</v>
      </c>
      <c r="J15" s="11">
        <f t="shared" si="0"/>
        <v>5.5445848692294184E-3</v>
      </c>
    </row>
    <row r="16" spans="1:10">
      <c r="A16" s="10">
        <v>12</v>
      </c>
      <c r="B16" s="3" t="s">
        <v>951</v>
      </c>
      <c r="C16" s="3" t="s">
        <v>82</v>
      </c>
      <c r="D16" s="4" t="s">
        <v>14</v>
      </c>
      <c r="E16" s="4">
        <v>1963</v>
      </c>
      <c r="F16" s="19">
        <v>0.1178125</v>
      </c>
      <c r="G16" s="4" t="s">
        <v>345</v>
      </c>
      <c r="H16" s="10">
        <v>11</v>
      </c>
      <c r="I16" s="10">
        <v>1000</v>
      </c>
      <c r="J16" s="11">
        <f t="shared" si="0"/>
        <v>5.5835308056872033E-3</v>
      </c>
    </row>
    <row r="17" spans="1:10">
      <c r="A17" s="10">
        <v>13</v>
      </c>
      <c r="B17" s="3" t="s">
        <v>952</v>
      </c>
      <c r="C17" s="3" t="s">
        <v>184</v>
      </c>
      <c r="D17" s="4" t="s">
        <v>14</v>
      </c>
      <c r="E17" s="4">
        <v>1962</v>
      </c>
      <c r="F17" s="19">
        <v>0.11851851851851852</v>
      </c>
      <c r="G17" s="4" t="s">
        <v>345</v>
      </c>
      <c r="H17" s="10">
        <v>12</v>
      </c>
      <c r="I17" s="10">
        <v>1014</v>
      </c>
      <c r="J17" s="11">
        <f t="shared" si="0"/>
        <v>5.6169913989819204E-3</v>
      </c>
    </row>
    <row r="18" spans="1:10">
      <c r="A18" s="10">
        <v>14</v>
      </c>
      <c r="B18" s="3" t="s">
        <v>953</v>
      </c>
      <c r="C18" s="3" t="s">
        <v>76</v>
      </c>
      <c r="D18" s="4" t="s">
        <v>14</v>
      </c>
      <c r="E18" s="4">
        <v>1971</v>
      </c>
      <c r="F18" s="19">
        <v>0.12263888888888889</v>
      </c>
      <c r="G18" s="4" t="s">
        <v>352</v>
      </c>
      <c r="H18" s="10">
        <v>2</v>
      </c>
      <c r="I18" s="10">
        <v>1003</v>
      </c>
      <c r="J18" s="11">
        <f t="shared" si="0"/>
        <v>5.8122696155871508E-3</v>
      </c>
    </row>
    <row r="19" spans="1:10">
      <c r="A19" s="10">
        <v>15</v>
      </c>
      <c r="B19" s="3" t="s">
        <v>954</v>
      </c>
      <c r="C19" s="3" t="s">
        <v>76</v>
      </c>
      <c r="D19" s="4" t="s">
        <v>14</v>
      </c>
      <c r="E19" s="4">
        <v>1961</v>
      </c>
      <c r="F19" s="19">
        <v>0.12429398148148148</v>
      </c>
      <c r="G19" s="4" t="s">
        <v>345</v>
      </c>
      <c r="H19" s="10">
        <v>13</v>
      </c>
      <c r="I19" s="10">
        <v>1017</v>
      </c>
      <c r="J19" s="11">
        <f t="shared" si="0"/>
        <v>5.8907100228190266E-3</v>
      </c>
    </row>
    <row r="20" spans="1:10">
      <c r="A20" s="10">
        <v>16</v>
      </c>
      <c r="B20" s="3" t="s">
        <v>955</v>
      </c>
      <c r="C20" s="3" t="s">
        <v>354</v>
      </c>
      <c r="D20" s="4" t="s">
        <v>14</v>
      </c>
      <c r="E20" s="4">
        <v>1960</v>
      </c>
      <c r="F20" s="19">
        <v>0.12483796296296296</v>
      </c>
      <c r="G20" s="4" t="s">
        <v>345</v>
      </c>
      <c r="H20" s="10">
        <v>14</v>
      </c>
      <c r="I20" s="10">
        <v>1028</v>
      </c>
      <c r="J20" s="11">
        <f t="shared" si="0"/>
        <v>5.9164911356854475E-3</v>
      </c>
    </row>
    <row r="21" spans="1:10">
      <c r="A21" s="10">
        <v>17</v>
      </c>
      <c r="B21" s="3" t="s">
        <v>956</v>
      </c>
      <c r="C21" s="3" t="s">
        <v>355</v>
      </c>
      <c r="D21" s="4" t="s">
        <v>14</v>
      </c>
      <c r="E21" s="4">
        <v>1961</v>
      </c>
      <c r="F21" s="19">
        <v>0.1254976851851852</v>
      </c>
      <c r="G21" s="4" t="s">
        <v>345</v>
      </c>
      <c r="H21" s="10">
        <v>15</v>
      </c>
      <c r="I21" s="10">
        <v>1021</v>
      </c>
      <c r="J21" s="11">
        <f t="shared" si="0"/>
        <v>5.947757591714938E-3</v>
      </c>
    </row>
    <row r="22" spans="1:10">
      <c r="A22" s="10">
        <v>18</v>
      </c>
      <c r="B22" s="3" t="s">
        <v>957</v>
      </c>
      <c r="C22" s="3" t="s">
        <v>197</v>
      </c>
      <c r="D22" s="4" t="s">
        <v>14</v>
      </c>
      <c r="E22" s="4">
        <v>1944</v>
      </c>
      <c r="F22" s="19">
        <v>0.12670138888888891</v>
      </c>
      <c r="G22" s="4" t="s">
        <v>345</v>
      </c>
      <c r="H22" s="10">
        <v>16</v>
      </c>
      <c r="I22" s="10">
        <v>1033</v>
      </c>
      <c r="J22" s="11">
        <f t="shared" si="0"/>
        <v>6.0048051606108478E-3</v>
      </c>
    </row>
    <row r="23" spans="1:10">
      <c r="A23" s="10">
        <v>19</v>
      </c>
      <c r="B23" s="3" t="s">
        <v>958</v>
      </c>
      <c r="C23" s="3" t="s">
        <v>76</v>
      </c>
      <c r="D23" s="4" t="s">
        <v>14</v>
      </c>
      <c r="E23" s="4">
        <v>1998</v>
      </c>
      <c r="F23" s="19">
        <v>0.12755787037037036</v>
      </c>
      <c r="G23" s="4" t="s">
        <v>345</v>
      </c>
      <c r="H23" s="10">
        <v>17</v>
      </c>
      <c r="I23" s="10">
        <v>1001</v>
      </c>
      <c r="J23" s="11">
        <f t="shared" si="0"/>
        <v>6.0453967000175524E-3</v>
      </c>
    </row>
    <row r="24" spans="1:10">
      <c r="A24" s="10">
        <v>20</v>
      </c>
      <c r="B24" s="3" t="s">
        <v>959</v>
      </c>
      <c r="C24" s="3" t="s">
        <v>280</v>
      </c>
      <c r="D24" s="4" t="s">
        <v>14</v>
      </c>
      <c r="E24" s="4">
        <v>1960</v>
      </c>
      <c r="F24" s="19">
        <v>0.12787037037037038</v>
      </c>
      <c r="G24" s="4" t="s">
        <v>352</v>
      </c>
      <c r="H24" s="10">
        <v>3</v>
      </c>
      <c r="I24" s="10">
        <v>1030</v>
      </c>
      <c r="J24" s="11">
        <f t="shared" si="0"/>
        <v>6.0602071265578377E-3</v>
      </c>
    </row>
    <row r="25" spans="1:10">
      <c r="A25" s="10">
        <v>21</v>
      </c>
      <c r="B25" s="3" t="s">
        <v>960</v>
      </c>
      <c r="C25" s="3" t="s">
        <v>356</v>
      </c>
      <c r="D25" s="4" t="s">
        <v>14</v>
      </c>
      <c r="E25" s="4">
        <v>1976</v>
      </c>
      <c r="F25" s="19">
        <v>0.12944444444444445</v>
      </c>
      <c r="G25" s="4" t="s">
        <v>345</v>
      </c>
      <c r="H25" s="10">
        <v>18</v>
      </c>
      <c r="I25" s="10">
        <v>1010</v>
      </c>
      <c r="J25" s="11">
        <f t="shared" si="0"/>
        <v>6.1348077935755654E-3</v>
      </c>
    </row>
    <row r="26" spans="1:10">
      <c r="A26" s="10">
        <v>22</v>
      </c>
      <c r="B26" s="3" t="s">
        <v>961</v>
      </c>
      <c r="C26" s="3" t="s">
        <v>357</v>
      </c>
      <c r="D26" s="4" t="s">
        <v>14</v>
      </c>
      <c r="E26" s="4">
        <v>1961</v>
      </c>
      <c r="F26" s="19">
        <v>0.12986111111111112</v>
      </c>
      <c r="G26" s="4" t="s">
        <v>352</v>
      </c>
      <c r="H26" s="10">
        <v>4</v>
      </c>
      <c r="I26" s="10">
        <v>1023</v>
      </c>
      <c r="J26" s="11">
        <f t="shared" si="0"/>
        <v>6.1545550289626117E-3</v>
      </c>
    </row>
    <row r="27" spans="1:10">
      <c r="A27" s="10">
        <v>23</v>
      </c>
      <c r="B27" s="3" t="s">
        <v>962</v>
      </c>
      <c r="C27" s="3" t="s">
        <v>22</v>
      </c>
      <c r="D27" s="4" t="s">
        <v>14</v>
      </c>
      <c r="E27" s="4">
        <v>1967</v>
      </c>
      <c r="F27" s="19">
        <v>0.12987268518518519</v>
      </c>
      <c r="G27" s="4" t="s">
        <v>352</v>
      </c>
      <c r="H27" s="10">
        <v>5</v>
      </c>
      <c r="I27" s="10">
        <v>1024</v>
      </c>
      <c r="J27" s="11">
        <f t="shared" si="0"/>
        <v>6.1551035632789186E-3</v>
      </c>
    </row>
    <row r="28" spans="1:10">
      <c r="A28" s="10">
        <v>24</v>
      </c>
      <c r="B28" s="3" t="s">
        <v>963</v>
      </c>
      <c r="C28" s="3" t="s">
        <v>358</v>
      </c>
      <c r="D28" s="4" t="s">
        <v>14</v>
      </c>
      <c r="E28" s="4">
        <v>1980</v>
      </c>
      <c r="F28" s="19">
        <v>0.13200231481481481</v>
      </c>
      <c r="G28" s="4" t="s">
        <v>352</v>
      </c>
      <c r="H28" s="10">
        <v>6</v>
      </c>
      <c r="I28" s="10">
        <v>1005</v>
      </c>
      <c r="J28" s="11">
        <f t="shared" si="0"/>
        <v>6.2560338774793741E-3</v>
      </c>
    </row>
    <row r="29" spans="1:10">
      <c r="A29" s="10">
        <v>25</v>
      </c>
      <c r="B29" s="3" t="s">
        <v>964</v>
      </c>
      <c r="C29" s="3" t="s">
        <v>359</v>
      </c>
      <c r="D29" s="4" t="s">
        <v>14</v>
      </c>
      <c r="E29" s="4">
        <v>1976</v>
      </c>
      <c r="F29" s="19">
        <v>0.13200231481481481</v>
      </c>
      <c r="G29" s="4" t="s">
        <v>352</v>
      </c>
      <c r="H29" s="10">
        <v>7</v>
      </c>
      <c r="I29" s="10">
        <v>1006</v>
      </c>
      <c r="J29" s="11">
        <f t="shared" si="0"/>
        <v>6.2560338774793741E-3</v>
      </c>
    </row>
    <row r="30" spans="1:10">
      <c r="A30" s="10">
        <v>26</v>
      </c>
      <c r="B30" s="3" t="s">
        <v>965</v>
      </c>
      <c r="C30" s="3" t="s">
        <v>76</v>
      </c>
      <c r="D30" s="4" t="s">
        <v>14</v>
      </c>
      <c r="E30" s="4">
        <v>1962</v>
      </c>
      <c r="F30" s="19">
        <v>0.13289351851851852</v>
      </c>
      <c r="G30" s="4" t="s">
        <v>345</v>
      </c>
      <c r="H30" s="10">
        <v>19</v>
      </c>
      <c r="I30" s="10">
        <v>1013</v>
      </c>
      <c r="J30" s="11">
        <f t="shared" si="0"/>
        <v>6.2982710198350002E-3</v>
      </c>
    </row>
    <row r="31" spans="1:10">
      <c r="A31" s="10">
        <v>27</v>
      </c>
      <c r="B31" s="3" t="s">
        <v>966</v>
      </c>
      <c r="C31" s="3" t="s">
        <v>22</v>
      </c>
      <c r="D31" s="4" t="s">
        <v>14</v>
      </c>
      <c r="E31" s="4">
        <v>1962</v>
      </c>
      <c r="F31" s="19">
        <v>0.13289351851851852</v>
      </c>
      <c r="G31" s="4" t="s">
        <v>345</v>
      </c>
      <c r="H31" s="10">
        <v>20</v>
      </c>
      <c r="I31" s="10">
        <v>1034</v>
      </c>
      <c r="J31" s="11">
        <f t="shared" si="0"/>
        <v>6.2982710198350002E-3</v>
      </c>
    </row>
    <row r="32" spans="1:10">
      <c r="A32" s="10">
        <v>28</v>
      </c>
      <c r="B32" s="3" t="s">
        <v>967</v>
      </c>
      <c r="C32" s="3" t="s">
        <v>76</v>
      </c>
      <c r="D32" s="4" t="s">
        <v>14</v>
      </c>
      <c r="E32" s="4">
        <v>1954</v>
      </c>
      <c r="F32" s="19">
        <v>0.13291666666666666</v>
      </c>
      <c r="G32" s="4" t="s">
        <v>345</v>
      </c>
      <c r="H32" s="10">
        <v>21</v>
      </c>
      <c r="I32" s="10">
        <v>1009</v>
      </c>
      <c r="J32" s="11">
        <f t="shared" si="0"/>
        <v>6.2993680884676139E-3</v>
      </c>
    </row>
    <row r="33" spans="1:10">
      <c r="A33" s="10">
        <v>29</v>
      </c>
      <c r="B33" s="3" t="s">
        <v>968</v>
      </c>
      <c r="C33" s="3" t="s">
        <v>360</v>
      </c>
      <c r="D33" s="4" t="s">
        <v>14</v>
      </c>
      <c r="E33" s="4">
        <v>1962</v>
      </c>
      <c r="F33" s="19">
        <v>0.13414351851851852</v>
      </c>
      <c r="G33" s="4" t="s">
        <v>352</v>
      </c>
      <c r="H33" s="10">
        <v>8</v>
      </c>
      <c r="I33" s="10">
        <v>1037</v>
      </c>
      <c r="J33" s="11">
        <f t="shared" si="0"/>
        <v>6.3575127259961383E-3</v>
      </c>
    </row>
    <row r="34" spans="1:10">
      <c r="A34" s="10">
        <v>30</v>
      </c>
      <c r="B34" s="3" t="s">
        <v>969</v>
      </c>
      <c r="C34" s="3" t="s">
        <v>361</v>
      </c>
      <c r="D34" s="4" t="s">
        <v>14</v>
      </c>
      <c r="E34" s="4">
        <v>1975</v>
      </c>
      <c r="F34" s="19">
        <v>0.13548611111111111</v>
      </c>
      <c r="G34" s="4" t="s">
        <v>352</v>
      </c>
      <c r="H34" s="10">
        <v>9</v>
      </c>
      <c r="I34" s="10">
        <v>1029</v>
      </c>
      <c r="J34" s="11">
        <f t="shared" si="0"/>
        <v>6.4211427066877304E-3</v>
      </c>
    </row>
    <row r="35" spans="1:10">
      <c r="A35" s="10">
        <v>31</v>
      </c>
      <c r="B35" s="3" t="s">
        <v>970</v>
      </c>
      <c r="C35" s="3" t="s">
        <v>356</v>
      </c>
      <c r="D35" s="4" t="s">
        <v>14</v>
      </c>
      <c r="E35" s="4">
        <v>1971</v>
      </c>
      <c r="F35" s="19">
        <v>0.13743055555555556</v>
      </c>
      <c r="G35" s="4" t="s">
        <v>352</v>
      </c>
      <c r="H35" s="10">
        <v>10</v>
      </c>
      <c r="I35" s="10">
        <v>1011</v>
      </c>
      <c r="J35" s="11">
        <f t="shared" si="0"/>
        <v>6.5132964718272769E-3</v>
      </c>
    </row>
    <row r="36" spans="1:10">
      <c r="A36" s="10">
        <v>32</v>
      </c>
      <c r="B36" s="3" t="s">
        <v>971</v>
      </c>
      <c r="C36" s="3" t="s">
        <v>35</v>
      </c>
      <c r="D36" s="4" t="s">
        <v>14</v>
      </c>
      <c r="E36" s="4">
        <v>1953</v>
      </c>
      <c r="F36" s="19">
        <v>0.1376273148148148</v>
      </c>
      <c r="G36" s="4" t="s">
        <v>352</v>
      </c>
      <c r="H36" s="10">
        <v>11</v>
      </c>
      <c r="I36" s="10">
        <v>1015</v>
      </c>
      <c r="J36" s="11">
        <f t="shared" si="0"/>
        <v>6.5226215552044928E-3</v>
      </c>
    </row>
    <row r="37" spans="1:10">
      <c r="A37" s="10">
        <v>33</v>
      </c>
      <c r="B37" s="3" t="s">
        <v>972</v>
      </c>
      <c r="C37" s="3" t="s">
        <v>353</v>
      </c>
      <c r="D37" s="4" t="s">
        <v>14</v>
      </c>
      <c r="E37" s="4">
        <v>1964</v>
      </c>
      <c r="F37" s="19">
        <v>0.13771990740740739</v>
      </c>
      <c r="G37" s="4" t="s">
        <v>352</v>
      </c>
      <c r="H37" s="10">
        <v>12</v>
      </c>
      <c r="I37" s="10">
        <v>1012</v>
      </c>
      <c r="J37" s="11">
        <f t="shared" si="0"/>
        <v>6.5270098297349468E-3</v>
      </c>
    </row>
    <row r="38" spans="1:10">
      <c r="A38" s="10">
        <v>34</v>
      </c>
      <c r="B38" s="3" t="s">
        <v>973</v>
      </c>
      <c r="C38" s="3" t="s">
        <v>211</v>
      </c>
      <c r="D38" s="4" t="s">
        <v>14</v>
      </c>
      <c r="E38" s="4">
        <v>1953</v>
      </c>
      <c r="F38" s="19">
        <v>0.14115740740740743</v>
      </c>
      <c r="G38" s="4" t="s">
        <v>352</v>
      </c>
      <c r="H38" s="10">
        <v>13</v>
      </c>
      <c r="I38" s="10">
        <v>1031</v>
      </c>
      <c r="J38" s="11">
        <f t="shared" si="0"/>
        <v>6.6899245216780765E-3</v>
      </c>
    </row>
    <row r="39" spans="1:10">
      <c r="A39" s="10">
        <v>35</v>
      </c>
      <c r="B39" s="3" t="s">
        <v>974</v>
      </c>
      <c r="C39" s="3" t="s">
        <v>362</v>
      </c>
      <c r="D39" s="4" t="s">
        <v>14</v>
      </c>
      <c r="E39" s="4">
        <v>1940</v>
      </c>
      <c r="F39" s="19">
        <v>0.14115740740740743</v>
      </c>
      <c r="G39" s="4" t="s">
        <v>345</v>
      </c>
      <c r="H39" s="10">
        <v>22</v>
      </c>
      <c r="I39" s="10">
        <v>1032</v>
      </c>
      <c r="J39" s="11">
        <f t="shared" si="0"/>
        <v>6.6899245216780765E-3</v>
      </c>
    </row>
    <row r="40" spans="1:10">
      <c r="A40" s="10">
        <v>36</v>
      </c>
      <c r="B40" s="3" t="s">
        <v>975</v>
      </c>
      <c r="C40" s="3" t="s">
        <v>363</v>
      </c>
      <c r="D40" s="4" t="s">
        <v>14</v>
      </c>
      <c r="E40" s="4">
        <v>1963</v>
      </c>
      <c r="F40" s="19">
        <v>0.15165509259259261</v>
      </c>
      <c r="G40" s="4" t="s">
        <v>352</v>
      </c>
      <c r="H40" s="10">
        <v>14</v>
      </c>
      <c r="I40" s="10">
        <v>1007</v>
      </c>
      <c r="J40" s="11">
        <f t="shared" si="0"/>
        <v>7.1874451465683692E-3</v>
      </c>
    </row>
    <row r="41" spans="1:10">
      <c r="A41" s="10">
        <v>37</v>
      </c>
      <c r="B41" s="3" t="s">
        <v>976</v>
      </c>
      <c r="C41" s="3" t="s">
        <v>364</v>
      </c>
      <c r="D41" s="4" t="s">
        <v>14</v>
      </c>
      <c r="E41" s="4">
        <v>1966</v>
      </c>
      <c r="F41" s="19">
        <v>0.15165509259259261</v>
      </c>
      <c r="G41" s="4" t="s">
        <v>345</v>
      </c>
      <c r="H41" s="10">
        <v>23</v>
      </c>
      <c r="I41" s="10">
        <v>1038</v>
      </c>
      <c r="J41" s="11">
        <f t="shared" si="0"/>
        <v>7.1874451465683692E-3</v>
      </c>
    </row>
    <row r="42" spans="1:10">
      <c r="F42" s="19"/>
    </row>
    <row r="43" spans="1:10">
      <c r="F43" s="19"/>
    </row>
    <row r="44" spans="1:10">
      <c r="F44" s="19"/>
    </row>
    <row r="45" spans="1:10">
      <c r="F45" s="19"/>
    </row>
    <row r="46" spans="1:10">
      <c r="F46" s="19"/>
    </row>
    <row r="47" spans="1:10">
      <c r="F47" s="19"/>
    </row>
    <row r="48" spans="1:10">
      <c r="F48" s="19"/>
    </row>
    <row r="49" spans="6:6">
      <c r="F49" s="19"/>
    </row>
    <row r="50" spans="6:6">
      <c r="F50" s="19"/>
    </row>
    <row r="51" spans="6:6">
      <c r="F51" s="19"/>
    </row>
    <row r="52" spans="6:6">
      <c r="F52" s="19"/>
    </row>
    <row r="53" spans="6:6">
      <c r="F53" s="19"/>
    </row>
    <row r="54" spans="6:6">
      <c r="F54" s="19"/>
    </row>
    <row r="55" spans="6:6">
      <c r="F55" s="19"/>
    </row>
    <row r="56" spans="6:6">
      <c r="F56" s="19"/>
    </row>
    <row r="57" spans="6:6">
      <c r="F57" s="19"/>
    </row>
    <row r="58" spans="6:6">
      <c r="F58" s="19"/>
    </row>
    <row r="59" spans="6:6">
      <c r="F59" s="19"/>
    </row>
    <row r="60" spans="6:6">
      <c r="F60" s="19"/>
    </row>
    <row r="61" spans="6:6">
      <c r="F61" s="19"/>
    </row>
    <row r="62" spans="6:6">
      <c r="F62" s="19"/>
    </row>
    <row r="63" spans="6:6">
      <c r="F63" s="19"/>
    </row>
    <row r="64" spans="6:6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3" spans="6:6">
      <c r="F73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79" spans="6:6">
      <c r="F79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5" spans="6:6">
      <c r="F85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1" spans="6:6">
      <c r="F91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7" spans="6:6">
      <c r="F97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  <row r="102" spans="6:6">
      <c r="F102" s="19"/>
    </row>
    <row r="103" spans="6:6">
      <c r="F103" s="19"/>
    </row>
    <row r="104" spans="6:6">
      <c r="F104" s="19"/>
    </row>
    <row r="105" spans="6:6">
      <c r="F105" s="19"/>
    </row>
    <row r="106" spans="6:6">
      <c r="F106" s="19"/>
    </row>
    <row r="107" spans="6:6">
      <c r="F107" s="19"/>
    </row>
    <row r="108" spans="6:6">
      <c r="F108" s="19"/>
    </row>
    <row r="109" spans="6:6">
      <c r="F109" s="19"/>
    </row>
    <row r="110" spans="6:6">
      <c r="F110" s="19"/>
    </row>
    <row r="111" spans="6:6">
      <c r="F111" s="19"/>
    </row>
    <row r="112" spans="6:6">
      <c r="F112" s="19"/>
    </row>
    <row r="113" spans="6:6">
      <c r="F113" s="19"/>
    </row>
    <row r="114" spans="6:6">
      <c r="F114" s="19"/>
    </row>
    <row r="115" spans="6:6">
      <c r="F115" s="19"/>
    </row>
    <row r="116" spans="6:6">
      <c r="F116" s="19"/>
    </row>
    <row r="117" spans="6:6">
      <c r="F117" s="19"/>
    </row>
    <row r="118" spans="6:6">
      <c r="F118" s="19"/>
    </row>
    <row r="119" spans="6:6">
      <c r="F119" s="19"/>
    </row>
    <row r="120" spans="6:6">
      <c r="F120" s="19"/>
    </row>
    <row r="121" spans="6:6">
      <c r="F121" s="19"/>
    </row>
    <row r="122" spans="6:6">
      <c r="F122" s="19"/>
    </row>
    <row r="123" spans="6:6">
      <c r="F123" s="19"/>
    </row>
    <row r="124" spans="6:6">
      <c r="F124" s="19"/>
    </row>
    <row r="125" spans="6:6">
      <c r="F125" s="19"/>
    </row>
    <row r="126" spans="6:6">
      <c r="F126" s="19"/>
    </row>
    <row r="127" spans="6:6">
      <c r="F127" s="19"/>
    </row>
    <row r="128" spans="6:6">
      <c r="F128" s="19"/>
    </row>
    <row r="129" spans="6:6">
      <c r="F129" s="19"/>
    </row>
    <row r="130" spans="6:6">
      <c r="F130" s="19"/>
    </row>
    <row r="131" spans="6:6">
      <c r="F131" s="19"/>
    </row>
    <row r="132" spans="6:6">
      <c r="F132" s="19"/>
    </row>
    <row r="133" spans="6:6">
      <c r="F133" s="19"/>
    </row>
    <row r="134" spans="6:6">
      <c r="F134" s="19"/>
    </row>
    <row r="135" spans="6:6">
      <c r="F135" s="19"/>
    </row>
    <row r="136" spans="6:6">
      <c r="F136" s="19"/>
    </row>
    <row r="137" spans="6:6">
      <c r="F137" s="19"/>
    </row>
    <row r="138" spans="6:6">
      <c r="F138" s="19"/>
    </row>
    <row r="139" spans="6:6">
      <c r="F139" s="19"/>
    </row>
    <row r="140" spans="6:6">
      <c r="F140" s="19"/>
    </row>
    <row r="141" spans="6:6">
      <c r="F141" s="19"/>
    </row>
    <row r="142" spans="6:6">
      <c r="F142" s="19"/>
    </row>
    <row r="143" spans="6:6">
      <c r="F143" s="19"/>
    </row>
    <row r="144" spans="6:6">
      <c r="F144" s="19"/>
    </row>
    <row r="145" spans="6:6">
      <c r="F145" s="19"/>
    </row>
    <row r="146" spans="6:6">
      <c r="F146" s="19"/>
    </row>
    <row r="147" spans="6:6">
      <c r="F147" s="19"/>
    </row>
    <row r="148" spans="6:6">
      <c r="F148" s="19"/>
    </row>
    <row r="149" spans="6:6">
      <c r="F149" s="19"/>
    </row>
    <row r="150" spans="6:6">
      <c r="F150" s="19"/>
    </row>
    <row r="151" spans="6:6">
      <c r="F151" s="19"/>
    </row>
    <row r="152" spans="6:6">
      <c r="F152" s="19"/>
    </row>
    <row r="153" spans="6:6">
      <c r="F153" s="19"/>
    </row>
    <row r="154" spans="6:6">
      <c r="F154" s="19"/>
    </row>
    <row r="155" spans="6:6">
      <c r="F155" s="19"/>
    </row>
    <row r="156" spans="6:6">
      <c r="F156" s="19"/>
    </row>
    <row r="157" spans="6:6">
      <c r="F157" s="19"/>
    </row>
    <row r="158" spans="6:6">
      <c r="F158" s="19"/>
    </row>
    <row r="159" spans="6:6">
      <c r="F159" s="19"/>
    </row>
    <row r="160" spans="6:6">
      <c r="F160" s="19"/>
    </row>
    <row r="161" spans="6:6">
      <c r="F161" s="19"/>
    </row>
    <row r="162" spans="6:6">
      <c r="F162" s="19"/>
    </row>
    <row r="163" spans="6:6">
      <c r="F163" s="19"/>
    </row>
    <row r="164" spans="6:6">
      <c r="F164" s="19"/>
    </row>
    <row r="165" spans="6:6">
      <c r="F165" s="19"/>
    </row>
    <row r="166" spans="6:6">
      <c r="F166" s="19"/>
    </row>
    <row r="167" spans="6:6">
      <c r="F167" s="19"/>
    </row>
    <row r="168" spans="6:6">
      <c r="F168" s="19"/>
    </row>
    <row r="169" spans="6:6">
      <c r="F169" s="19"/>
    </row>
    <row r="170" spans="6:6">
      <c r="F170" s="19"/>
    </row>
    <row r="171" spans="6:6">
      <c r="F171" s="19"/>
    </row>
    <row r="172" spans="6:6">
      <c r="F172" s="19"/>
    </row>
    <row r="173" spans="6:6">
      <c r="F173" s="19"/>
    </row>
    <row r="174" spans="6:6">
      <c r="F174" s="19"/>
    </row>
    <row r="175" spans="6:6">
      <c r="F175" s="19"/>
    </row>
    <row r="176" spans="6:6">
      <c r="F176" s="19"/>
    </row>
    <row r="177" spans="6:6">
      <c r="F177" s="19"/>
    </row>
    <row r="178" spans="6:6">
      <c r="F178" s="19"/>
    </row>
    <row r="179" spans="6:6">
      <c r="F179" s="19"/>
    </row>
    <row r="180" spans="6:6">
      <c r="F180" s="19"/>
    </row>
    <row r="181" spans="6:6">
      <c r="F181" s="19"/>
    </row>
    <row r="182" spans="6:6">
      <c r="F182" s="19"/>
    </row>
    <row r="183" spans="6:6">
      <c r="F183" s="19"/>
    </row>
    <row r="184" spans="6:6">
      <c r="F184" s="19"/>
    </row>
    <row r="185" spans="6:6">
      <c r="F185" s="19"/>
    </row>
    <row r="186" spans="6:6">
      <c r="F186" s="19"/>
    </row>
    <row r="187" spans="6:6">
      <c r="F187" s="19"/>
    </row>
    <row r="188" spans="6:6">
      <c r="F188" s="19"/>
    </row>
    <row r="189" spans="6:6">
      <c r="F189" s="19"/>
    </row>
    <row r="190" spans="6:6">
      <c r="F190" s="19"/>
    </row>
    <row r="191" spans="6:6">
      <c r="F191" s="19"/>
    </row>
    <row r="192" spans="6:6">
      <c r="F192" s="19"/>
    </row>
    <row r="193" spans="6:6">
      <c r="F193" s="19"/>
    </row>
    <row r="194" spans="6:6">
      <c r="F194" s="19"/>
    </row>
    <row r="195" spans="6:6">
      <c r="F195" s="19"/>
    </row>
    <row r="196" spans="6:6">
      <c r="F196" s="19"/>
    </row>
    <row r="197" spans="6:6">
      <c r="F197" s="19"/>
    </row>
    <row r="198" spans="6:6">
      <c r="F198" s="19"/>
    </row>
    <row r="199" spans="6:6">
      <c r="F199" s="19"/>
    </row>
    <row r="200" spans="6:6">
      <c r="F200" s="19"/>
    </row>
    <row r="201" spans="6:6">
      <c r="F201" s="19"/>
    </row>
    <row r="202" spans="6:6">
      <c r="F202" s="19"/>
    </row>
    <row r="203" spans="6:6">
      <c r="F203" s="19"/>
    </row>
    <row r="204" spans="6:6">
      <c r="F204" s="19"/>
    </row>
    <row r="205" spans="6:6">
      <c r="F205" s="19"/>
    </row>
    <row r="206" spans="6:6">
      <c r="F206" s="19"/>
    </row>
    <row r="207" spans="6:6">
      <c r="F207" s="19"/>
    </row>
    <row r="208" spans="6:6">
      <c r="F208" s="19"/>
    </row>
    <row r="209" spans="6:6">
      <c r="F209" s="19"/>
    </row>
    <row r="210" spans="6:6">
      <c r="F210" s="19"/>
    </row>
    <row r="211" spans="6:6">
      <c r="F211" s="19"/>
    </row>
    <row r="212" spans="6:6">
      <c r="F212" s="19"/>
    </row>
    <row r="213" spans="6:6">
      <c r="F213" s="19"/>
    </row>
    <row r="214" spans="6:6">
      <c r="F214" s="19"/>
    </row>
    <row r="215" spans="6:6">
      <c r="F215" s="19"/>
    </row>
    <row r="216" spans="6:6">
      <c r="F216" s="19"/>
    </row>
    <row r="217" spans="6:6">
      <c r="F217" s="19"/>
    </row>
    <row r="218" spans="6:6">
      <c r="F218" s="19"/>
    </row>
    <row r="219" spans="6:6">
      <c r="F219" s="19"/>
    </row>
    <row r="220" spans="6:6">
      <c r="F220" s="19"/>
    </row>
    <row r="221" spans="6:6">
      <c r="F221" s="19"/>
    </row>
    <row r="222" spans="6:6">
      <c r="F222" s="19"/>
    </row>
    <row r="223" spans="6:6">
      <c r="F223" s="19"/>
    </row>
    <row r="224" spans="6:6">
      <c r="F224" s="19"/>
    </row>
    <row r="225" spans="6:6">
      <c r="F225" s="19"/>
    </row>
    <row r="226" spans="6:6">
      <c r="F226" s="19"/>
    </row>
    <row r="227" spans="6:6">
      <c r="F227" s="19"/>
    </row>
    <row r="228" spans="6:6">
      <c r="F228" s="19"/>
    </row>
    <row r="229" spans="6:6">
      <c r="F229" s="19"/>
    </row>
    <row r="230" spans="6:6">
      <c r="F230" s="19"/>
    </row>
    <row r="231" spans="6:6">
      <c r="F231" s="19"/>
    </row>
    <row r="232" spans="6:6">
      <c r="F232" s="19"/>
    </row>
    <row r="233" spans="6:6">
      <c r="F233" s="19"/>
    </row>
    <row r="234" spans="6:6">
      <c r="F234" s="19"/>
    </row>
    <row r="235" spans="6:6">
      <c r="F235" s="19"/>
    </row>
    <row r="236" spans="6:6">
      <c r="F236" s="19"/>
    </row>
    <row r="237" spans="6:6">
      <c r="F237" s="19"/>
    </row>
    <row r="238" spans="6:6">
      <c r="F238" s="19"/>
    </row>
    <row r="239" spans="6:6">
      <c r="F239" s="19"/>
    </row>
    <row r="240" spans="6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</sheetData>
  <autoFilter ref="A4:I580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Laufen</vt:lpstr>
      <vt:lpstr>Walking</vt:lpstr>
      <vt:lpstr>Laufen!Druckbereich</vt:lpstr>
      <vt:lpstr>Walking!Druckbereich</vt:lpstr>
      <vt:lpstr>Laufen!Drucktitel</vt:lpstr>
      <vt:lpstr>Walking!Drucktitel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Laufinfo.eu</dc:subject>
  <dc:creator>Reinhard Schrieber</dc:creator>
  <cp:keywords/>
  <dc:description>Timer R.S.T. VOLKSLAUF GmbH; 
Systemsoftware SSV-Lauftreff</dc:description>
  <cp:lastModifiedBy>Reinhard Schrieber</cp:lastModifiedBy>
  <cp:lastPrinted>2014-06-10T09:05:26Z</cp:lastPrinted>
  <dcterms:created xsi:type="dcterms:W3CDTF">2013-03-11T16:47:02Z</dcterms:created>
  <dcterms:modified xsi:type="dcterms:W3CDTF">2014-08-24T13:46:56Z</dcterms:modified>
  <cp:category/>
  <cp:contentStatus/>
</cp:coreProperties>
</file>