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HM_Laufen" sheetId="10" r:id="rId1"/>
    <sheet name="HM_Walking" sheetId="18" r:id="rId2"/>
  </sheets>
  <definedNames>
    <definedName name="_xlnm._FilterDatabase" localSheetId="0" hidden="1">HM_Laufen!$A$6:$H$208</definedName>
    <definedName name="_xlnm._FilterDatabase" localSheetId="1" hidden="1">HM_Walking!$A$6:$H$208</definedName>
    <definedName name="_xlnm.Print_Area" localSheetId="0">HM_Laufen!$A:$H</definedName>
    <definedName name="_xlnm.Print_Area" localSheetId="1">HM_Walking!$A:$H</definedName>
    <definedName name="_xlnm.Print_Titles" localSheetId="0">HM_Laufen!$5:$5</definedName>
    <definedName name="_xlnm.Print_Titles" localSheetId="1">HM_Walking!$5:$5</definedName>
  </definedNames>
  <calcPr calcId="125725"/>
</workbook>
</file>

<file path=xl/calcChain.xml><?xml version="1.0" encoding="utf-8"?>
<calcChain xmlns="http://schemas.openxmlformats.org/spreadsheetml/2006/main">
  <c r="B6" i="18"/>
  <c r="B6" i="10"/>
</calcChain>
</file>

<file path=xl/sharedStrings.xml><?xml version="1.0" encoding="utf-8"?>
<sst xmlns="http://schemas.openxmlformats.org/spreadsheetml/2006/main" count="1674" uniqueCount="867">
  <si>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</si>
  <si>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</si>
  <si>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</si>
  <si>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</si>
  <si>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</si>
  <si>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</si>
  <si>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</si>
  <si>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</si>
  <si>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</si>
  <si>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6. SWE Halbmarathon Ettlingen</t>
  </si>
  <si>
    <t>SSV - LT Ettlingen</t>
  </si>
  <si>
    <t>21,1 km Laufen</t>
  </si>
  <si>
    <t>21,1 km Walking</t>
  </si>
  <si>
    <t>Kolkhorst Henrich</t>
  </si>
  <si>
    <t>Karlsruher Lemminge</t>
  </si>
  <si>
    <t>M</t>
  </si>
  <si>
    <t>Vuckovic Stephan</t>
  </si>
  <si>
    <t>.</t>
  </si>
  <si>
    <t>M40</t>
  </si>
  <si>
    <t>Gasch Thomas</t>
  </si>
  <si>
    <t>LT Ettlingen</t>
  </si>
  <si>
    <t>Wagner Marco</t>
  </si>
  <si>
    <t>SG Stern Gaggenau</t>
  </si>
  <si>
    <t>M30</t>
  </si>
  <si>
    <t>Schwab Max</t>
  </si>
  <si>
    <t>Karlsruher Lemmninge</t>
  </si>
  <si>
    <t>Rieker Benedikt</t>
  </si>
  <si>
    <t>TSV Stettfeld</t>
  </si>
  <si>
    <t>Groteloh Sebastian</t>
  </si>
  <si>
    <t>TSV Schwarzenberg</t>
  </si>
  <si>
    <t>M35</t>
  </si>
  <si>
    <t>Tezlaw Paul</t>
  </si>
  <si>
    <t>DJK Schwäbisch Gmünd</t>
  </si>
  <si>
    <t>Dollinger Sven</t>
  </si>
  <si>
    <t>SC Karlsbad</t>
  </si>
  <si>
    <t>Pfistner Ralf</t>
  </si>
  <si>
    <t>Kübler Rolf</t>
  </si>
  <si>
    <t>Glatten</t>
  </si>
  <si>
    <t>M45</t>
  </si>
  <si>
    <t>Schmidt Hans</t>
  </si>
  <si>
    <t>LG Region Karlsruhe</t>
  </si>
  <si>
    <t>Kastner Herbert</t>
  </si>
  <si>
    <t>FV Sportfreunde Forchheim</t>
  </si>
  <si>
    <t>Bäuerle Rainer</t>
  </si>
  <si>
    <t>TV Bretten / Lauftreff</t>
  </si>
  <si>
    <t>Behnke Domenik</t>
  </si>
  <si>
    <t>SV Oberkollbach</t>
  </si>
  <si>
    <t>Kuglstatter Björn</t>
  </si>
  <si>
    <t>Karlsruhe</t>
  </si>
  <si>
    <t>Trebing Immo</t>
  </si>
  <si>
    <t>ENCW Team TSV Calw</t>
  </si>
  <si>
    <t>M50</t>
  </si>
  <si>
    <t>Schellenberg Frank</t>
  </si>
  <si>
    <t>Stahl Sport Bahntraining</t>
  </si>
  <si>
    <t>Kertsch Lukas</t>
  </si>
  <si>
    <t>DLRG Neuffen-Beuren</t>
  </si>
  <si>
    <t>Godejohann Markus</t>
  </si>
  <si>
    <t>Gehrig Betram</t>
  </si>
  <si>
    <t>Traktor Wettersbach</t>
  </si>
  <si>
    <t>Scheidt Viktor</t>
  </si>
  <si>
    <t>Wetzler Hansjürgen</t>
  </si>
  <si>
    <t>Lohr Wolfgang</t>
  </si>
  <si>
    <t>Nürtingen</t>
  </si>
  <si>
    <t>Kary Dieter</t>
  </si>
  <si>
    <t>SG Stern Rastatt</t>
  </si>
  <si>
    <t>Hölzer Dr. Oliver</t>
  </si>
  <si>
    <t>BSG Fiducia IT AG</t>
  </si>
  <si>
    <t>Jung Thorsten</t>
  </si>
  <si>
    <t>Goofballz.de</t>
  </si>
  <si>
    <t>Piri Christian</t>
  </si>
  <si>
    <t>BF KA/Tri-Team SSV Ettlingen</t>
  </si>
  <si>
    <t>Kuhn David</t>
  </si>
  <si>
    <t>Schwall Matthias</t>
  </si>
  <si>
    <t>Schlaucher Daxlanden</t>
  </si>
  <si>
    <t>Bomsdorf Eugen</t>
  </si>
  <si>
    <t>LC Elzach</t>
  </si>
  <si>
    <t>Fleischer Andy</t>
  </si>
  <si>
    <t>Weber Tim</t>
  </si>
  <si>
    <t>Zweirad Weber</t>
  </si>
  <si>
    <t>Geisert Fabian</t>
  </si>
  <si>
    <t>Tri-Team SSV Ettlingen</t>
  </si>
  <si>
    <t>Mendorf Edgar</t>
  </si>
  <si>
    <t>Besse Jean-Pierre</t>
  </si>
  <si>
    <t>Pilot Sebastien</t>
  </si>
  <si>
    <t>VFL Sindelfingen Triathlon</t>
  </si>
  <si>
    <t>Scalisi Orazio</t>
  </si>
  <si>
    <t>Szulerski Robin</t>
  </si>
  <si>
    <t>Kunz Sascha</t>
  </si>
  <si>
    <t>Feuerwehr Schöllbronn</t>
  </si>
  <si>
    <t>Zerr Laurent</t>
  </si>
  <si>
    <t>OH Morsbronn</t>
  </si>
  <si>
    <t>Singer Josef</t>
  </si>
  <si>
    <t>SG Forschungszentrum Karlsr</t>
  </si>
  <si>
    <t>M65</t>
  </si>
  <si>
    <t>Wagner Robert</t>
  </si>
  <si>
    <t>LT Karlsruhe</t>
  </si>
  <si>
    <t>Schäfer Thomas</t>
  </si>
  <si>
    <t>Oberderdingen</t>
  </si>
  <si>
    <t>Roser Frank</t>
  </si>
  <si>
    <t>Pforzheim</t>
  </si>
  <si>
    <t>M55</t>
  </si>
  <si>
    <t>Dietz Gunnar</t>
  </si>
  <si>
    <t>Dr. Willmar Schwabe</t>
  </si>
  <si>
    <t>Spionjak Luka</t>
  </si>
  <si>
    <t>Frölich Wolfgang</t>
  </si>
  <si>
    <t>LT Wendeplatte</t>
  </si>
  <si>
    <t>Schweikert Thomas</t>
  </si>
  <si>
    <t>Just for fun run</t>
  </si>
  <si>
    <t>Pressmar Martin</t>
  </si>
  <si>
    <t>Kifewo-TV</t>
  </si>
  <si>
    <t>Eberbach Christian</t>
  </si>
  <si>
    <t>LG Herrenskiausflug</t>
  </si>
  <si>
    <t>Schweizer Christine</t>
  </si>
  <si>
    <t>SSC-Karlsruhe</t>
  </si>
  <si>
    <t>W45</t>
  </si>
  <si>
    <t>Weber Bernhard</t>
  </si>
  <si>
    <t>SR Yburg Steinbach</t>
  </si>
  <si>
    <t>Bischoff Tom</t>
  </si>
  <si>
    <t>Team ERDINGER Alkoholfrei</t>
  </si>
  <si>
    <t>Kastner Benjamin</t>
  </si>
  <si>
    <t>Bischweier</t>
  </si>
  <si>
    <t>Dieckmann Daniel</t>
  </si>
  <si>
    <t>OptiSoft GmbH</t>
  </si>
  <si>
    <t>Traub Thomas</t>
  </si>
  <si>
    <t>BVB 09</t>
  </si>
  <si>
    <t>Gilles Matthias</t>
  </si>
  <si>
    <t>Frankonia Rastatt</t>
  </si>
  <si>
    <t>Vielmeier Regina</t>
  </si>
  <si>
    <t>W50</t>
  </si>
  <si>
    <t>Vielmeier Andreas</t>
  </si>
  <si>
    <t>Zeisberger Peter</t>
  </si>
  <si>
    <t>TSV Sparwiesen</t>
  </si>
  <si>
    <t>M60</t>
  </si>
  <si>
    <t>Hamma Kerstin</t>
  </si>
  <si>
    <t>W40</t>
  </si>
  <si>
    <t>Vallienne Bruno</t>
  </si>
  <si>
    <t>Bio Runner Rhein-Main</t>
  </si>
  <si>
    <t>Ullrich Philipp</t>
  </si>
  <si>
    <t>TV Bad-Bergzabern</t>
  </si>
  <si>
    <t>Schmitt Thomas</t>
  </si>
  <si>
    <t>Schachclub Neckargemünd</t>
  </si>
  <si>
    <t>Weiblen Eckart</t>
  </si>
  <si>
    <t>Rhein Radar Runners</t>
  </si>
  <si>
    <t>Pia Wolf</t>
  </si>
  <si>
    <t>DV Resomo</t>
  </si>
  <si>
    <t>W</t>
  </si>
  <si>
    <t>Heimburger Conny</t>
  </si>
  <si>
    <t>Gymnasion Rastatt</t>
  </si>
  <si>
    <t>Kalau vom Hofe Eberhard</t>
  </si>
  <si>
    <t>Ehrle Klaus</t>
  </si>
  <si>
    <t>LSG Karlsruhe</t>
  </si>
  <si>
    <t>Wettstein Ramon</t>
  </si>
  <si>
    <t>SSC- Karlsruhe</t>
  </si>
  <si>
    <t>Rentz Kalle</t>
  </si>
  <si>
    <t>Läpple Helmut</t>
  </si>
  <si>
    <t>TV Haueneberstein</t>
  </si>
  <si>
    <t>Schwalm Dirk</t>
  </si>
  <si>
    <t>TS Durlach</t>
  </si>
  <si>
    <t>Holdermann Christine</t>
  </si>
  <si>
    <t>SZ Bad Herrenalb</t>
  </si>
  <si>
    <t>Delahaye Sébastien</t>
  </si>
  <si>
    <t>Waldbronn</t>
  </si>
  <si>
    <t>Ibach Hannes</t>
  </si>
  <si>
    <t>Ketterer Viktor</t>
  </si>
  <si>
    <t>Gellesch Ingo</t>
  </si>
  <si>
    <t>Offenburg</t>
  </si>
  <si>
    <t>Dahlinger Thomas</t>
  </si>
  <si>
    <t>LT Südwest Karlsruhe</t>
  </si>
  <si>
    <t>Fluderer Eckhard</t>
  </si>
  <si>
    <t>SC Schielberg</t>
  </si>
  <si>
    <t>Behre Jörg</t>
  </si>
  <si>
    <t>memler.de</t>
  </si>
  <si>
    <t>Brill Christian</t>
  </si>
  <si>
    <t>BRUG Thierry</t>
  </si>
  <si>
    <t>Lauftreff Michelin Karlsruhe</t>
  </si>
  <si>
    <t>Gruber Markus</t>
  </si>
  <si>
    <t>Neupotz</t>
  </si>
  <si>
    <t>Czenskowski Harald</t>
  </si>
  <si>
    <t>LG Rülzheim</t>
  </si>
  <si>
    <t>Handtke Dagmar</t>
  </si>
  <si>
    <t>Greilach Stephen</t>
  </si>
  <si>
    <t>VLC Hyäna Garage</t>
  </si>
  <si>
    <t>Meifert Uwe</t>
  </si>
  <si>
    <t>Doser Andreas</t>
  </si>
  <si>
    <t>Kast Wolfram</t>
  </si>
  <si>
    <t>Matysiak Tobias</t>
  </si>
  <si>
    <t>LG Sulzburg-Laufen</t>
  </si>
  <si>
    <t>Weber Armin</t>
  </si>
  <si>
    <t>Möbel-Weber-Team</t>
  </si>
  <si>
    <t>Winkelblech Pia</t>
  </si>
  <si>
    <t>Team UltraSports/TSV Kandel</t>
  </si>
  <si>
    <t>W35</t>
  </si>
  <si>
    <t>König Gunter</t>
  </si>
  <si>
    <t>Straubenhardt</t>
  </si>
  <si>
    <t>Stephan Andreas</t>
  </si>
  <si>
    <t>Becke Jürgen</t>
  </si>
  <si>
    <t>SSC Karslruhe</t>
  </si>
  <si>
    <t>Ullrich Susanne</t>
  </si>
  <si>
    <t>TV Bad Bergzabern</t>
  </si>
  <si>
    <t>Vetter Stefan</t>
  </si>
  <si>
    <t>I-SYS</t>
  </si>
  <si>
    <t>Rickersfeld Niklas</t>
  </si>
  <si>
    <t>Ettlingen</t>
  </si>
  <si>
    <t>Winter Steffen</t>
  </si>
  <si>
    <t>SSC Karlsruhe</t>
  </si>
  <si>
    <t>Riexinger Steffi</t>
  </si>
  <si>
    <t>SVO Lauftreff</t>
  </si>
  <si>
    <t>Hummel Dirk</t>
  </si>
  <si>
    <t>Braun Ralf-Markus</t>
  </si>
  <si>
    <t>Free De De BO</t>
  </si>
  <si>
    <t>Apelt Werner</t>
  </si>
  <si>
    <t>Schachclub Waldbronn</t>
  </si>
  <si>
    <t>Schauf Sebastian</t>
  </si>
  <si>
    <t>Schwarzwälder Oliver</t>
  </si>
  <si>
    <t>Schnizler Björn</t>
  </si>
  <si>
    <t>Vincent Eric</t>
  </si>
  <si>
    <t>Glücksknaller</t>
  </si>
  <si>
    <t>Szilard Jürgen</t>
  </si>
  <si>
    <t>LT Malsch</t>
  </si>
  <si>
    <t>Keller Christian</t>
  </si>
  <si>
    <t>Malsch</t>
  </si>
  <si>
    <t>MJ U18</t>
  </si>
  <si>
    <t>Schorb Helmut</t>
  </si>
  <si>
    <t>Merkliner Niklas</t>
  </si>
  <si>
    <t>ESG Franonia Karlsruhe</t>
  </si>
  <si>
    <t>Rodriguez Ralf</t>
  </si>
  <si>
    <t>Elferrat</t>
  </si>
  <si>
    <t>Klimek Axel</t>
  </si>
  <si>
    <t>TV Bühl</t>
  </si>
  <si>
    <t>Knöller Gerhard</t>
  </si>
  <si>
    <t>Laufteam RS 800</t>
  </si>
  <si>
    <t>Veit Jens</t>
  </si>
  <si>
    <t>SV Gochsheim</t>
  </si>
  <si>
    <t>Knorpp Jochen</t>
  </si>
  <si>
    <t>Hüller Matthias</t>
  </si>
  <si>
    <t>Muselewski Michael</t>
  </si>
  <si>
    <t>Welzer Christian</t>
  </si>
  <si>
    <t>DLRG Malsch e.V.</t>
  </si>
  <si>
    <t>Lösel Frank</t>
  </si>
  <si>
    <t>SSV Ettlingen</t>
  </si>
  <si>
    <t>Grzybowski Arkadiusz</t>
  </si>
  <si>
    <t>Gernsbach Obertsrot</t>
  </si>
  <si>
    <t>Tiburski Timo</t>
  </si>
  <si>
    <t>VfL Freudenstadt</t>
  </si>
  <si>
    <t>Burrer Birgit</t>
  </si>
  <si>
    <t>Rutesheim-Just for fun</t>
  </si>
  <si>
    <t>Krieg Patrick</t>
  </si>
  <si>
    <t>Polizei Karlsruhe</t>
  </si>
  <si>
    <t>Rayling Joerg</t>
  </si>
  <si>
    <t>Pfafenrot läuft</t>
  </si>
  <si>
    <t>Frischmann Friedrich</t>
  </si>
  <si>
    <t>Gröber Merlin</t>
  </si>
  <si>
    <t>Freiburg</t>
  </si>
  <si>
    <t>Eppinger Thomas</t>
  </si>
  <si>
    <t>Gruner Thomas</t>
  </si>
  <si>
    <t>Karlsbad-Langensteinbach</t>
  </si>
  <si>
    <t>Straub Andreas</t>
  </si>
  <si>
    <t>Tuebingen</t>
  </si>
  <si>
    <t>Winter Gebhard</t>
  </si>
  <si>
    <t>Sportfreunde Forchheim</t>
  </si>
  <si>
    <t>Brecht Dr. Manfred</t>
  </si>
  <si>
    <t>Mit JESUS ans Ziel</t>
  </si>
  <si>
    <t>Stemmer Franziska</t>
  </si>
  <si>
    <t>Rickersfeld Martin</t>
  </si>
  <si>
    <t>Adrian Joachim</t>
  </si>
  <si>
    <t>Weingarten</t>
  </si>
  <si>
    <t>Kappler Alexander</t>
  </si>
  <si>
    <t>TTV Grün-Weiß Ettlingen</t>
  </si>
  <si>
    <t>Ochs Joachim</t>
  </si>
  <si>
    <t>LT TS Durlach</t>
  </si>
  <si>
    <t>Thangarajah Alexander</t>
  </si>
  <si>
    <t>Dyck Walter</t>
  </si>
  <si>
    <t>Freerksen Olaf</t>
  </si>
  <si>
    <t>LF Mannheim</t>
  </si>
  <si>
    <t>Müller Helmut</t>
  </si>
  <si>
    <t>Mondésert Grégoire</t>
  </si>
  <si>
    <t>Böttle Dennis</t>
  </si>
  <si>
    <t>Pfinztal</t>
  </si>
  <si>
    <t>Pelit Aldona</t>
  </si>
  <si>
    <t>Kirn Tom</t>
  </si>
  <si>
    <t>shakoken sports</t>
  </si>
  <si>
    <t>Diwes Andreas</t>
  </si>
  <si>
    <t>TV Rheinau</t>
  </si>
  <si>
    <t>Ites Holger</t>
  </si>
  <si>
    <t>Götz Markus</t>
  </si>
  <si>
    <t>Becker Susanne</t>
  </si>
  <si>
    <t>IWB</t>
  </si>
  <si>
    <t>Schön Manuel</t>
  </si>
  <si>
    <t>SC Mahlberg Freidsheim</t>
  </si>
  <si>
    <t>Schweizer Eberhard</t>
  </si>
  <si>
    <t>Christiansen Peter</t>
  </si>
  <si>
    <t>LT Maulbronn</t>
  </si>
  <si>
    <t>Huhn Michael</t>
  </si>
  <si>
    <t>Sorg Volker</t>
  </si>
  <si>
    <t>HC Neuenbürg 2000</t>
  </si>
  <si>
    <t>Dürr Marcel</t>
  </si>
  <si>
    <t>Hardtrunners</t>
  </si>
  <si>
    <t>Seybold Birgit</t>
  </si>
  <si>
    <t>Funk Cornelius</t>
  </si>
  <si>
    <t>Gött Tobias</t>
  </si>
  <si>
    <t>Maier Rolf</t>
  </si>
  <si>
    <t>Birkhofer Rolf</t>
  </si>
  <si>
    <t>HighWeatherCreek Runners</t>
  </si>
  <si>
    <t>Dürr Tobias</t>
  </si>
  <si>
    <t>Kunz Stefan</t>
  </si>
  <si>
    <t>Schmidt Norman</t>
  </si>
  <si>
    <t>Siner Ali-Kemal</t>
  </si>
  <si>
    <t>LG Calw</t>
  </si>
  <si>
    <t>Horstmann-Ebeling Kerstin</t>
  </si>
  <si>
    <t>Tri Team SSV Ettlingen</t>
  </si>
  <si>
    <t>Trenkel Markus</t>
  </si>
  <si>
    <t>TUS Rüppurr</t>
  </si>
  <si>
    <t>Hucker Ralf</t>
  </si>
  <si>
    <t>Flowserve Flow Control</t>
  </si>
  <si>
    <t>Gibis Georg</t>
  </si>
  <si>
    <t>Ringsheim</t>
  </si>
  <si>
    <t>Lotz Dirk-Henning</t>
  </si>
  <si>
    <t>TV Refrath</t>
  </si>
  <si>
    <t>Jakober Heinz</t>
  </si>
  <si>
    <t>LT Neureut</t>
  </si>
  <si>
    <t>Koblischke Daniel</t>
  </si>
  <si>
    <t>Ulshöfer Alfred</t>
  </si>
  <si>
    <t>TV Nöttingen</t>
  </si>
  <si>
    <t>Koch Dr. Andreas</t>
  </si>
  <si>
    <t>TSC Sibylla Ettlingen</t>
  </si>
  <si>
    <t>Renfer Matthias</t>
  </si>
  <si>
    <t>Fiducia IT AG</t>
  </si>
  <si>
    <t>Föll Martin</t>
  </si>
  <si>
    <t>Der Palmbacher</t>
  </si>
  <si>
    <t>Graf Manfred</t>
  </si>
  <si>
    <t>Schöllbronn</t>
  </si>
  <si>
    <t>Trenkler Marcel</t>
  </si>
  <si>
    <t>Huppert Thorsten</t>
  </si>
  <si>
    <t>Röper Nicolas</t>
  </si>
  <si>
    <t>Berger Christian</t>
  </si>
  <si>
    <t>Menning Sebastian</t>
  </si>
  <si>
    <t>Schweikert Heinz</t>
  </si>
  <si>
    <t>Weißbach</t>
  </si>
  <si>
    <t>Preuß Frédéric</t>
  </si>
  <si>
    <t>Henkenhaf Verena</t>
  </si>
  <si>
    <t>Wickenhäuser Michael</t>
  </si>
  <si>
    <t>fwsc</t>
  </si>
  <si>
    <t>Link Britta</t>
  </si>
  <si>
    <t>Siebler Andreas</t>
  </si>
  <si>
    <t>Greis Ulrich</t>
  </si>
  <si>
    <t>Hauke Hartmann</t>
  </si>
  <si>
    <t>Plappert Klaus</t>
  </si>
  <si>
    <t>Team Karlsruhe</t>
  </si>
  <si>
    <t>Möhl Marc</t>
  </si>
  <si>
    <t>Uniklinikum Marburg</t>
  </si>
  <si>
    <t>English Marcus</t>
  </si>
  <si>
    <t>Chicken Express</t>
  </si>
  <si>
    <t>Baier Bernhard</t>
  </si>
  <si>
    <t>FV Ettlingenweier</t>
  </si>
  <si>
    <t>Schultz Stefan</t>
  </si>
  <si>
    <t>Witt Andreas</t>
  </si>
  <si>
    <t>Kaiser Magnus</t>
  </si>
  <si>
    <t>LBP-Patent</t>
  </si>
  <si>
    <t>Scheib Andreas</t>
  </si>
  <si>
    <t>Landesbank Baden-Württemberg</t>
  </si>
  <si>
    <t>Ott Mario</t>
  </si>
  <si>
    <t>Enzmann André</t>
  </si>
  <si>
    <t>ASG Tri-Ceratops</t>
  </si>
  <si>
    <t>Siegert Alexander</t>
  </si>
  <si>
    <t>Rossmann Michael</t>
  </si>
  <si>
    <t>Irrläufer Mühlacker</t>
  </si>
  <si>
    <t>Dolde Rainer</t>
  </si>
  <si>
    <t>Schwarzwaldrennfuchs</t>
  </si>
  <si>
    <t>Zimmermann Michael</t>
  </si>
  <si>
    <t>Irrek Oliver</t>
  </si>
  <si>
    <t>Rheinstetten</t>
  </si>
  <si>
    <t>Szabadi Jürgen</t>
  </si>
  <si>
    <t>TTV Ettlingen</t>
  </si>
  <si>
    <t>Mahrhofer Gerhard</t>
  </si>
  <si>
    <t>Kraft Alexander</t>
  </si>
  <si>
    <t>Schneider Ralf</t>
  </si>
  <si>
    <t>Viva la Südstadt</t>
  </si>
  <si>
    <t>Fundinger Robin</t>
  </si>
  <si>
    <t>Kümmerlin Lothar</t>
  </si>
  <si>
    <t>Eggenstein</t>
  </si>
  <si>
    <t>Bittighofer Hubert</t>
  </si>
  <si>
    <t>Wittscher Uwe</t>
  </si>
  <si>
    <t>Keltern</t>
  </si>
  <si>
    <t>Pfeiffer Oliver</t>
  </si>
  <si>
    <t>TC Langensteinbach</t>
  </si>
  <si>
    <t>Burgmann Markus</t>
  </si>
  <si>
    <t>Herrmann Birgin Eva</t>
  </si>
  <si>
    <t>Lucic Ivan</t>
  </si>
  <si>
    <t>Rothweiler Nadja</t>
  </si>
  <si>
    <t>Blechschmidt Thomas</t>
  </si>
  <si>
    <t>Stieber Torsten</t>
  </si>
  <si>
    <t>Windecker Silke</t>
  </si>
  <si>
    <t>Neuhäuser Winfried</t>
  </si>
  <si>
    <t>Hofacker Volker</t>
  </si>
  <si>
    <t>FV Gamshurst</t>
  </si>
  <si>
    <t>Rastätter Mathias</t>
  </si>
  <si>
    <t>Wilmsen Michael</t>
  </si>
  <si>
    <t>VLG Maximiliansau</t>
  </si>
  <si>
    <t>Kahl Georg</t>
  </si>
  <si>
    <t>Marathon-Team Ketsch</t>
  </si>
  <si>
    <t>Steiger Gerd</t>
  </si>
  <si>
    <t>Schlosser Susanne</t>
  </si>
  <si>
    <t>LG Hardt</t>
  </si>
  <si>
    <t>Schäfer Jürgen</t>
  </si>
  <si>
    <t>Reger Nils</t>
  </si>
  <si>
    <t>Ludwig Martin</t>
  </si>
  <si>
    <t>SG STERN RASTATT</t>
  </si>
  <si>
    <t>Rieckmann Martin</t>
  </si>
  <si>
    <t>leistungsdiagnostik.de</t>
  </si>
  <si>
    <t>Schnepf Steffen</t>
  </si>
  <si>
    <t>Kertsch Frank</t>
  </si>
  <si>
    <t>Beuren</t>
  </si>
  <si>
    <t>Schottmüller Achim</t>
  </si>
  <si>
    <t>Squash-Club Waldbronn</t>
  </si>
  <si>
    <t>Brunnert David</t>
  </si>
  <si>
    <t>Muggensturm</t>
  </si>
  <si>
    <t>Kast Ursula</t>
  </si>
  <si>
    <t>Kürz Peter</t>
  </si>
  <si>
    <t>Team Erdinger Alkoholfrei</t>
  </si>
  <si>
    <t>Siegele Andreas</t>
  </si>
  <si>
    <t>Stutensee</t>
  </si>
  <si>
    <t>Sistermanns Elmar</t>
  </si>
  <si>
    <t>Mörfelden</t>
  </si>
  <si>
    <t>Mikolajczyk Jens</t>
  </si>
  <si>
    <t>Eble Daniel</t>
  </si>
  <si>
    <t>Brumm Adelheid</t>
  </si>
  <si>
    <t>FC Busenbach</t>
  </si>
  <si>
    <t>Miltz Klaus</t>
  </si>
  <si>
    <t>Miltz SicherheitsDienst</t>
  </si>
  <si>
    <t>Bauer Martin</t>
  </si>
  <si>
    <t>Stuttgart</t>
  </si>
  <si>
    <t>Bauer Florian</t>
  </si>
  <si>
    <t>MJ U20</t>
  </si>
  <si>
    <t>Bremer Lutz</t>
  </si>
  <si>
    <t>Marbach</t>
  </si>
  <si>
    <t>Fortmeier Andreas</t>
  </si>
  <si>
    <t>Krcmar Antun</t>
  </si>
  <si>
    <t>HC Karlsbad</t>
  </si>
  <si>
    <t>Fenger Robert</t>
  </si>
  <si>
    <t>Rohde Lothar</t>
  </si>
  <si>
    <t>meine Familie</t>
  </si>
  <si>
    <t>Raiff Holger</t>
  </si>
  <si>
    <t>IGJ</t>
  </si>
  <si>
    <t>Essig Michael</t>
  </si>
  <si>
    <t>Grünewald Dominika</t>
  </si>
  <si>
    <t>Keller Sigmar</t>
  </si>
  <si>
    <t>Schmidt Dieter</t>
  </si>
  <si>
    <t>Granget Florian</t>
  </si>
  <si>
    <t>Shatalova Anastasia</t>
  </si>
  <si>
    <t>Eberle Rolf</t>
  </si>
  <si>
    <t>Sparkasse Pforzheim Calw</t>
  </si>
  <si>
    <t>Weber Daniel</t>
  </si>
  <si>
    <t>Judo Runners</t>
  </si>
  <si>
    <t>Mink Stefan</t>
  </si>
  <si>
    <t>Castiglia Antonio</t>
  </si>
  <si>
    <t>Maisack Daniela</t>
  </si>
  <si>
    <t>Krüger Artur</t>
  </si>
  <si>
    <t>M70</t>
  </si>
  <si>
    <t>Weber Klaus</t>
  </si>
  <si>
    <t>LG Ohmbachsee</t>
  </si>
  <si>
    <t>Gor Maris</t>
  </si>
  <si>
    <t>Kalmbach Joe</t>
  </si>
  <si>
    <t>Salewski David</t>
  </si>
  <si>
    <t>TB Ruit</t>
  </si>
  <si>
    <t>Keller Sebastian</t>
  </si>
  <si>
    <t>Mannheim</t>
  </si>
  <si>
    <t>Frank Reiner</t>
  </si>
  <si>
    <t>Bautze Thibault</t>
  </si>
  <si>
    <t>Aul Michael</t>
  </si>
  <si>
    <t>Zeller Lukas</t>
  </si>
  <si>
    <t>TTG Neckarbischofsheim</t>
  </si>
  <si>
    <t>Holzberg Klaus</t>
  </si>
  <si>
    <t>Niehaus Patrycia</t>
  </si>
  <si>
    <t>W30</t>
  </si>
  <si>
    <t>Armbruster Dieter</t>
  </si>
  <si>
    <t>TEAM Erdinger Alkoholfrei</t>
  </si>
  <si>
    <t>Altenburg Karsten</t>
  </si>
  <si>
    <t>Wolf Günter</t>
  </si>
  <si>
    <t>Findling Heiko</t>
  </si>
  <si>
    <t>Steinläufer Reichenbach</t>
  </si>
  <si>
    <t>Beier Ralf</t>
  </si>
  <si>
    <t>Baden-Baden</t>
  </si>
  <si>
    <t>Lenzlinger Isabella</t>
  </si>
  <si>
    <t>Brunnen</t>
  </si>
  <si>
    <t>Schmitt Katharina</t>
  </si>
  <si>
    <t>Benzenhöfer Thomas</t>
  </si>
  <si>
    <t>Schenk Michael</t>
  </si>
  <si>
    <t>member.de</t>
  </si>
  <si>
    <t>Oesten Harald</t>
  </si>
  <si>
    <t>Hofmann Tristan</t>
  </si>
  <si>
    <t>Hummel Andreas</t>
  </si>
  <si>
    <t>Vidovic Ralf</t>
  </si>
  <si>
    <t>Bierkönigläufer</t>
  </si>
  <si>
    <t>Becker Rolf</t>
  </si>
  <si>
    <t>Döhling Thomas</t>
  </si>
  <si>
    <t>Leinfelden-Echterdingen</t>
  </si>
  <si>
    <t>Schwab Michael</t>
  </si>
  <si>
    <t>Schlippe Gudrun</t>
  </si>
  <si>
    <t>W55</t>
  </si>
  <si>
    <t>Heimann Norbert</t>
  </si>
  <si>
    <t>Schmitt Michael</t>
  </si>
  <si>
    <t>Schimke Matthias</t>
  </si>
  <si>
    <t>Huck Joachim</t>
  </si>
  <si>
    <t>Schmidt Julia</t>
  </si>
  <si>
    <t>Fuhr Silvia</t>
  </si>
  <si>
    <t>TV Rheinzabern</t>
  </si>
  <si>
    <t>Köhler Wolfgang</t>
  </si>
  <si>
    <t>Hilbig Michael</t>
  </si>
  <si>
    <t>Erligheim</t>
  </si>
  <si>
    <t>Nickles Wolfgang</t>
  </si>
  <si>
    <t>Heinig Thomas</t>
  </si>
  <si>
    <t>KfW</t>
  </si>
  <si>
    <t>De Punzio Sandro</t>
  </si>
  <si>
    <t>Prigl Thilo</t>
  </si>
  <si>
    <t>SV- Langensteinbach</t>
  </si>
  <si>
    <t>Binder Andreas</t>
  </si>
  <si>
    <t>LT Muggensturm</t>
  </si>
  <si>
    <t>Turek Thomas</t>
  </si>
  <si>
    <t>Marxzell</t>
  </si>
  <si>
    <t>Horn Christopher</t>
  </si>
  <si>
    <t>Aulenbach Jörg</t>
  </si>
  <si>
    <t>Geiges Arno</t>
  </si>
  <si>
    <t>TV Bühlertal</t>
  </si>
  <si>
    <t>Vögele Tobias</t>
  </si>
  <si>
    <t>Schieler Uwe</t>
  </si>
  <si>
    <t>Mönsheim</t>
  </si>
  <si>
    <t>Treier Torsten</t>
  </si>
  <si>
    <t>Hässlein Manuela</t>
  </si>
  <si>
    <t>Wicky Philipp</t>
  </si>
  <si>
    <t>Krämer Sandra</t>
  </si>
  <si>
    <t>Meckle Martin</t>
  </si>
  <si>
    <t>Benz Thomas</t>
  </si>
  <si>
    <t>Fehrle Martin</t>
  </si>
  <si>
    <t>LSG-Karlsruhe</t>
  </si>
  <si>
    <t>Beck Bettina</t>
  </si>
  <si>
    <t>Stahl Sport shop</t>
  </si>
  <si>
    <t>Feiz-Marzoughi Bagher</t>
  </si>
  <si>
    <t>SGS Siemens-SG Amberg</t>
  </si>
  <si>
    <t>Müller Olaf</t>
  </si>
  <si>
    <t>Stentzel Dr. Michael</t>
  </si>
  <si>
    <t>Ehrmann David</t>
  </si>
  <si>
    <t>Christ Tobias</t>
  </si>
  <si>
    <t>Meier Thomas</t>
  </si>
  <si>
    <t>Marek Helge</t>
  </si>
  <si>
    <t>Koch Volker</t>
  </si>
  <si>
    <t>Heiter Kai</t>
  </si>
  <si>
    <t>Cleebronn</t>
  </si>
  <si>
    <t>Griese Steffen</t>
  </si>
  <si>
    <t>Schorndorf</t>
  </si>
  <si>
    <t>Gerbert Uschi</t>
  </si>
  <si>
    <t>Neumüller Florian</t>
  </si>
  <si>
    <t>AF-Blankenloch</t>
  </si>
  <si>
    <t>Behr Wolfgang</t>
  </si>
  <si>
    <t>Bartberger Fritz</t>
  </si>
  <si>
    <t>Perner Evi</t>
  </si>
  <si>
    <t>Heart Racer Team</t>
  </si>
  <si>
    <t>W60</t>
  </si>
  <si>
    <t>Niehaus Thorsten</t>
  </si>
  <si>
    <t>Hahn Thomas</t>
  </si>
  <si>
    <t>Matter Carola</t>
  </si>
  <si>
    <t>Krautheim</t>
  </si>
  <si>
    <t>Abel Bernhard</t>
  </si>
  <si>
    <t>Lambrecht</t>
  </si>
  <si>
    <t>Weiser Dominic</t>
  </si>
  <si>
    <t>TSV Bulach</t>
  </si>
  <si>
    <t>Beduhn Isabell</t>
  </si>
  <si>
    <t>Oberarth</t>
  </si>
  <si>
    <t>Blanc Sebastian</t>
  </si>
  <si>
    <t>Maisch Andrea</t>
  </si>
  <si>
    <t>Renningen</t>
  </si>
  <si>
    <t>Bock Andreas</t>
  </si>
  <si>
    <t>iWB</t>
  </si>
  <si>
    <t>Adam Rafael</t>
  </si>
  <si>
    <t>Feikert Wolfgang</t>
  </si>
  <si>
    <t>Hansen Timm</t>
  </si>
  <si>
    <t>Bätz Torsten</t>
  </si>
  <si>
    <t>Schiller Isabel</t>
  </si>
  <si>
    <t>Gaggenau</t>
  </si>
  <si>
    <t>WJ U20</t>
  </si>
  <si>
    <t>Keller Paul</t>
  </si>
  <si>
    <t>Schade Sibylle</t>
  </si>
  <si>
    <t>White Rabbit</t>
  </si>
  <si>
    <t>Litfin Karsten</t>
  </si>
  <si>
    <t>Herxheim</t>
  </si>
  <si>
    <t>Gerende Kathleen</t>
  </si>
  <si>
    <t>RUN TSC</t>
  </si>
  <si>
    <t>Frieske Dirk</t>
  </si>
  <si>
    <t>Müller Markus</t>
  </si>
  <si>
    <t>LT TSG Ehingen</t>
  </si>
  <si>
    <t>Sabatino Michelangelo</t>
  </si>
  <si>
    <t>Kaiser Birgit</t>
  </si>
  <si>
    <t>Bambynek Petra</t>
  </si>
  <si>
    <t>Kronewett Steffen</t>
  </si>
  <si>
    <t>Zangl Rita</t>
  </si>
  <si>
    <t>Prigl Stefan</t>
  </si>
  <si>
    <t>SV-Langensteinbach</t>
  </si>
  <si>
    <t>Gasch Trixi</t>
  </si>
  <si>
    <t>Reitze Christian</t>
  </si>
  <si>
    <t>Karlsbad</t>
  </si>
  <si>
    <t>Vogt Michael</t>
  </si>
  <si>
    <t>Voba WiKe Roadrunners</t>
  </si>
  <si>
    <t>Lohr Eva</t>
  </si>
  <si>
    <t>Meyer Andreas</t>
  </si>
  <si>
    <t>SC Wernsbach Weihenzell</t>
  </si>
  <si>
    <t>Steinhoff Roland</t>
  </si>
  <si>
    <t>LBS BW LAUFTEAM</t>
  </si>
  <si>
    <t>Glasstetter Bernd</t>
  </si>
  <si>
    <t>IG Ettlingen-West</t>
  </si>
  <si>
    <t>Epting Markus</t>
  </si>
  <si>
    <t>Jiang Kai</t>
  </si>
  <si>
    <t>Klaus Dirk</t>
  </si>
  <si>
    <t>Dead or Arrive</t>
  </si>
  <si>
    <t>Kundrat Matthew</t>
  </si>
  <si>
    <t>Schwarz Patric</t>
  </si>
  <si>
    <t>Vortisch Marie-Andrée</t>
  </si>
  <si>
    <t>Gebert Dr. Jörg-Martin</t>
  </si>
  <si>
    <t>Vogt Thorsten</t>
  </si>
  <si>
    <t>Göckler Axel</t>
  </si>
  <si>
    <t>Marthon-team Ketsch</t>
  </si>
  <si>
    <t>Zilly Manfred</t>
  </si>
  <si>
    <t>Gottschalk Fritz</t>
  </si>
  <si>
    <t>Tai-Lee</t>
  </si>
  <si>
    <t>Braun Katja</t>
  </si>
  <si>
    <t>Barnack Martin</t>
  </si>
  <si>
    <t>Vetter Martin</t>
  </si>
  <si>
    <t>Waldorfschule Pforzheim</t>
  </si>
  <si>
    <t>Weiss Esther</t>
  </si>
  <si>
    <t>Dorow Dietrich</t>
  </si>
  <si>
    <t>TV Wintersdorf</t>
  </si>
  <si>
    <t>Hefter Uwe</t>
  </si>
  <si>
    <t>Auer Thomas</t>
  </si>
  <si>
    <t>KVB Köln</t>
  </si>
  <si>
    <t>Zimmermann Francine</t>
  </si>
  <si>
    <t>HGK Köln</t>
  </si>
  <si>
    <t>Bonk Rene</t>
  </si>
  <si>
    <t>Karcher Ralf</t>
  </si>
  <si>
    <t>Loffenau</t>
  </si>
  <si>
    <t>Reiser Bernd</t>
  </si>
  <si>
    <t>Häfele Ulrich</t>
  </si>
  <si>
    <t>SVO Lauftreff 100</t>
  </si>
  <si>
    <t>Auras Oliver</t>
  </si>
  <si>
    <t>Böte Gergely</t>
  </si>
  <si>
    <t>Ackermann Thomas</t>
  </si>
  <si>
    <t>Doose Holger</t>
  </si>
  <si>
    <t>SSV Wertach</t>
  </si>
  <si>
    <t>Dick Peter</t>
  </si>
  <si>
    <t>SV-Delphin</t>
  </si>
  <si>
    <t>Lindel Matthias</t>
  </si>
  <si>
    <t>So halt</t>
  </si>
  <si>
    <t>Kunz Winfried</t>
  </si>
  <si>
    <t>Morkan Cenk</t>
  </si>
  <si>
    <t>Polle Frank</t>
  </si>
  <si>
    <t>Malczy?ski Maciej</t>
  </si>
  <si>
    <t>Kirchenbauer Gerlinde</t>
  </si>
  <si>
    <t>SC 88 Bruchhausen</t>
  </si>
  <si>
    <t>Dümmler Ulrich</t>
  </si>
  <si>
    <t>Betz Christian</t>
  </si>
  <si>
    <t>Herr Achim</t>
  </si>
  <si>
    <t>Kerner Matthias</t>
  </si>
  <si>
    <t>Siedler Manuela</t>
  </si>
  <si>
    <t>SC Önsbach</t>
  </si>
  <si>
    <t>Holzapfel Heike</t>
  </si>
  <si>
    <t>Piepenbrink Thomas</t>
  </si>
  <si>
    <t>Mixed Pickles</t>
  </si>
  <si>
    <t>Müller Cornelia</t>
  </si>
  <si>
    <t>Pieschkalla Michael</t>
  </si>
  <si>
    <t>S-Fit Karlsruhe Ettlingen</t>
  </si>
  <si>
    <t>Balzer Ralf</t>
  </si>
  <si>
    <t>Axberg Thomas</t>
  </si>
  <si>
    <t>Stuttgart-Vaihingen</t>
  </si>
  <si>
    <t>Schaub Markus</t>
  </si>
  <si>
    <t>Renchen-Ulm</t>
  </si>
  <si>
    <t>Pohl Gerold</t>
  </si>
  <si>
    <t>A. Pohl-Naturalia Heilpraxis</t>
  </si>
  <si>
    <t>Kühn Heiko</t>
  </si>
  <si>
    <t>P.u.F.F Steinmauern</t>
  </si>
  <si>
    <t>Postweiler Stephan</t>
  </si>
  <si>
    <t>Fieg Andreas</t>
  </si>
  <si>
    <t>von Kraus Helmut</t>
  </si>
  <si>
    <t>Bad Wildbad</t>
  </si>
  <si>
    <t>Klingmann Herbert</t>
  </si>
  <si>
    <t>Schwarzw.V. Bz Kinzigtal</t>
  </si>
  <si>
    <t>Renner Andrea</t>
  </si>
  <si>
    <t>A-Team</t>
  </si>
  <si>
    <t>Schaller Andrea</t>
  </si>
  <si>
    <t>Kleiber Andrea</t>
  </si>
  <si>
    <t>König Stefan</t>
  </si>
  <si>
    <t>Zehrfeld Maria</t>
  </si>
  <si>
    <t>Schwegenheim</t>
  </si>
  <si>
    <t>Blechschmidt Dieter</t>
  </si>
  <si>
    <t>Jena</t>
  </si>
  <si>
    <t>Baltzer Thomas</t>
  </si>
  <si>
    <t>Pierce Alia</t>
  </si>
  <si>
    <t>Heiser Christian</t>
  </si>
  <si>
    <t>Zimmermann Erwin</t>
  </si>
  <si>
    <t>Rohr Edwin</t>
  </si>
  <si>
    <t>Terada Kimiko</t>
  </si>
  <si>
    <t>Eppele Klaus</t>
  </si>
  <si>
    <t>welcheinglueck</t>
  </si>
  <si>
    <t>Heil Reinhard</t>
  </si>
  <si>
    <t>Gulde Simon</t>
  </si>
  <si>
    <t>FFW Dettingen-Rottenburg</t>
  </si>
  <si>
    <t>Marx Roland</t>
  </si>
  <si>
    <t>Frankenthal</t>
  </si>
  <si>
    <t>De Bari Sabine</t>
  </si>
  <si>
    <t>Walker Thilo</t>
  </si>
  <si>
    <t>Kämpfelbach</t>
  </si>
  <si>
    <t>Möhlmann Egon</t>
  </si>
  <si>
    <t>Korell Monika</t>
  </si>
  <si>
    <t>Bretten</t>
  </si>
  <si>
    <t>Bogs Rainer</t>
  </si>
  <si>
    <t>del Rio Luis</t>
  </si>
  <si>
    <t>Jenatschke Beate</t>
  </si>
  <si>
    <t>Guigas Rene</t>
  </si>
  <si>
    <t>Maier Markus</t>
  </si>
  <si>
    <t>idee5</t>
  </si>
  <si>
    <t>Winkler Christoph</t>
  </si>
  <si>
    <t>FC Medlingen</t>
  </si>
  <si>
    <t>Bürgin Sandra</t>
  </si>
  <si>
    <t>Siedat Horst</t>
  </si>
  <si>
    <t>Gehlen Elmar</t>
  </si>
  <si>
    <t>Kuglstatter Katrin</t>
  </si>
  <si>
    <t>Erik Glaser</t>
  </si>
  <si>
    <t>Link Christian</t>
  </si>
  <si>
    <t>Nickel Melanie</t>
  </si>
  <si>
    <t>Gudel Jens</t>
  </si>
  <si>
    <t>Brenner Michael</t>
  </si>
  <si>
    <t>Walbronn</t>
  </si>
  <si>
    <t>Walter Paul</t>
  </si>
  <si>
    <t>Run to the hills</t>
  </si>
  <si>
    <t>Schmidt-Gahlen Mathias</t>
  </si>
  <si>
    <t>Lauinger Siegfried</t>
  </si>
  <si>
    <t>John Kerstin</t>
  </si>
  <si>
    <t>Schwind Martin</t>
  </si>
  <si>
    <t>Felser Kerstin</t>
  </si>
  <si>
    <t>Kunz Martin</t>
  </si>
  <si>
    <t>Heil Margarete</t>
  </si>
  <si>
    <t>SV Langensteinbach</t>
  </si>
  <si>
    <t>W65</t>
  </si>
  <si>
    <t>Daly Connor</t>
  </si>
  <si>
    <t>Abele Dr. Heinrich</t>
  </si>
  <si>
    <t>Großbettlingen</t>
  </si>
  <si>
    <t>Guthmann Martin</t>
  </si>
  <si>
    <t>FzG Münzesheim</t>
  </si>
  <si>
    <t>Pioth Woilfgang</t>
  </si>
  <si>
    <t>SSV Ettlingen - Handball</t>
  </si>
  <si>
    <t>Zinn Thomas</t>
  </si>
  <si>
    <t>Landau Running Company</t>
  </si>
  <si>
    <t>Rothmund Carolin</t>
  </si>
  <si>
    <t>Bohner Achim</t>
  </si>
  <si>
    <t>SG Stadtwerke Karlsruhe</t>
  </si>
  <si>
    <t>Opitz Jan</t>
  </si>
  <si>
    <t>Wipfler Gerhard</t>
  </si>
  <si>
    <t>Wenner Peter</t>
  </si>
  <si>
    <t>Ruhm Wolfgang</t>
  </si>
  <si>
    <t>Eble Miriam</t>
  </si>
  <si>
    <t>Till Johann</t>
  </si>
  <si>
    <t>Kaluhiwa Noelani</t>
  </si>
  <si>
    <t>Run TSC</t>
  </si>
  <si>
    <t>Jost Günter</t>
  </si>
  <si>
    <t>Mungenast Peter-Michael</t>
  </si>
  <si>
    <t>Rheinbrüder KA</t>
  </si>
  <si>
    <t>Kappes Gerhard</t>
  </si>
  <si>
    <t>LSG Karlsuhe</t>
  </si>
  <si>
    <t>Leist Angelika</t>
  </si>
  <si>
    <t>german doctors</t>
  </si>
  <si>
    <t>Rashedi Reza</t>
  </si>
  <si>
    <t>Wagner Michael</t>
  </si>
  <si>
    <t>Speyer</t>
  </si>
  <si>
    <t>Abouid Jasmin</t>
  </si>
  <si>
    <t>Ravensburg</t>
  </si>
  <si>
    <t>Dyballa Andreas</t>
  </si>
  <si>
    <t>Hamann Lisa</t>
  </si>
  <si>
    <t>Hamann Eva</t>
  </si>
  <si>
    <t>Hamann Volker</t>
  </si>
  <si>
    <t>Ciambra Daniele Atleta</t>
  </si>
  <si>
    <t>Universita di Pavia</t>
  </si>
  <si>
    <t>Spurr Peter</t>
  </si>
  <si>
    <t>Bach Sabine</t>
  </si>
  <si>
    <t>LG Allahopp</t>
  </si>
  <si>
    <t>Grave Karin</t>
  </si>
  <si>
    <t>VBA Runners</t>
  </si>
  <si>
    <t>Müller Rolf</t>
  </si>
  <si>
    <t>Bambynek Ingrid</t>
  </si>
  <si>
    <t>Ospina Ocampo José Joaquín</t>
  </si>
  <si>
    <t>Struck Erik</t>
  </si>
  <si>
    <t>TTV Ettlingenweier</t>
  </si>
  <si>
    <t>Büttner Stefan</t>
  </si>
  <si>
    <t>Kümmerlin Dieter</t>
  </si>
  <si>
    <t>Kilthau Christine</t>
  </si>
  <si>
    <t>LT Mannheim</t>
  </si>
  <si>
    <t>Lackner Wolfgang</t>
  </si>
  <si>
    <t>Weiß Thomas-Teddy</t>
  </si>
  <si>
    <t>LT Hemsbach</t>
  </si>
  <si>
    <t>Reister Michael</t>
  </si>
  <si>
    <t>FV Leopoldshafen</t>
  </si>
  <si>
    <t>Büchler Uwe</t>
  </si>
  <si>
    <t>LG Okomme Bretten-Rinklingen</t>
  </si>
  <si>
    <t>Lang Andreas</t>
  </si>
  <si>
    <t>Jockgrim</t>
  </si>
  <si>
    <t>Rohwer Heike</t>
  </si>
  <si>
    <t>Weber Tanja</t>
  </si>
  <si>
    <t>Schwaner Emil</t>
  </si>
  <si>
    <t>LT Falkenweg Bruchsal</t>
  </si>
  <si>
    <t>Edel Claudia</t>
  </si>
  <si>
    <t>Frien Eva</t>
  </si>
  <si>
    <t>Meyer Ingo</t>
  </si>
  <si>
    <t>Hermann Rolfes</t>
  </si>
  <si>
    <t>Telle Martin</t>
  </si>
  <si>
    <t>Karcher Christina</t>
  </si>
  <si>
    <t>Badminton-Club Schöllbronn</t>
  </si>
  <si>
    <t>Daub Michaela</t>
  </si>
  <si>
    <t>Neu Bernd</t>
  </si>
  <si>
    <t>SFC Rheinstetten</t>
  </si>
  <si>
    <t>Hilberer Thilo</t>
  </si>
  <si>
    <t>Kadenbach Andrea</t>
  </si>
  <si>
    <t>Schneck Lothar</t>
  </si>
  <si>
    <t>Blaubeuren</t>
  </si>
  <si>
    <t>Potschka-Herrmann Marion</t>
  </si>
  <si>
    <t>Felser Klaus</t>
  </si>
  <si>
    <t>Budwitz Anke</t>
  </si>
  <si>
    <t>Kayakiran Nuray</t>
  </si>
  <si>
    <t>München</t>
  </si>
  <si>
    <t>Reinicke Corinna</t>
  </si>
  <si>
    <t>Falzone Patrice</t>
  </si>
  <si>
    <t>Patrice Lenhart</t>
  </si>
  <si>
    <t>Fischer Bärbel</t>
  </si>
  <si>
    <t>Vetter Michael</t>
  </si>
  <si>
    <t>Schneller Walker</t>
  </si>
  <si>
    <t>MVL</t>
  </si>
  <si>
    <t>Rudolph Jürgen</t>
  </si>
  <si>
    <t>FL Rommelsbach</t>
  </si>
  <si>
    <t>Ullmann Dirk</t>
  </si>
  <si>
    <t>SV Fautenbach</t>
  </si>
  <si>
    <t>Schäfer Klaus</t>
  </si>
  <si>
    <t>Bruchsal</t>
  </si>
  <si>
    <t>Schulte Peter</t>
  </si>
  <si>
    <t>Team M+B</t>
  </si>
  <si>
    <t>Wildauer Ingo</t>
  </si>
  <si>
    <t>iwinowa-waldprechtsweier</t>
  </si>
  <si>
    <t>Spieler Uwe</t>
  </si>
  <si>
    <t>Gernsbach</t>
  </si>
  <si>
    <t>Knabe Andreas</t>
  </si>
  <si>
    <t>Franz Sabine</t>
  </si>
  <si>
    <t>MI-KA Sports</t>
  </si>
  <si>
    <t>WVL</t>
  </si>
  <si>
    <t>Müller Marius</t>
  </si>
  <si>
    <t>Spfr. Gellmersbach</t>
  </si>
  <si>
    <t>Pallmer Ike</t>
  </si>
  <si>
    <t>KSV Durlach</t>
  </si>
  <si>
    <t>Sander Joachim</t>
  </si>
  <si>
    <t>Turan Siddik</t>
  </si>
  <si>
    <t>Breuer Connie</t>
  </si>
  <si>
    <t>Vegan Runners</t>
  </si>
  <si>
    <t>Schlor Andreas</t>
  </si>
  <si>
    <t>Tessen Gerhard</t>
  </si>
  <si>
    <t>Villinger Karin</t>
  </si>
  <si>
    <t>TV Malsch</t>
  </si>
  <si>
    <t>Schulte Brigitte</t>
  </si>
  <si>
    <t>Emmerling Beate</t>
  </si>
  <si>
    <t>Twelckmeyer Axel</t>
  </si>
  <si>
    <t>RSG Langenhagen</t>
  </si>
  <si>
    <t>Paulus Heike</t>
  </si>
  <si>
    <t>Oesten Gerhild</t>
  </si>
  <si>
    <t>Wiesbaden</t>
  </si>
  <si>
    <t>Lander Tamara</t>
  </si>
  <si>
    <t>Kraft Uwe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</si>
</sst>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20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9" fillId="0" borderId="0" xfId="0" applyFont="1"/>
    <xf numFmtId="0" fontId="6" fillId="0" borderId="0" xfId="0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2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6.7109375" style="5" customWidth="1"/>
    <col min="3" max="3" width="28.7109375" style="5" customWidth="1"/>
    <col min="4" max="4" width="6.7109375" style="2" customWidth="1"/>
    <col min="5" max="5" width="10.7109375" style="2" customWidth="1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B3" s="8"/>
      <c r="C3" s="19" t="s">
        <v>10</v>
      </c>
      <c r="D3" s="14" t="s">
        <v>11</v>
      </c>
      <c r="E3" s="14"/>
      <c r="F3" s="14"/>
      <c r="G3" s="15">
        <v>41503</v>
      </c>
      <c r="H3" s="15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</v>
      </c>
      <c r="H5" s="9" t="s">
        <v>6</v>
      </c>
    </row>
    <row r="6" spans="1:8">
      <c r="A6" s="10"/>
      <c r="B6" s="11">
        <f>SUBTOTAL(3,B7:B1007)</f>
        <v>526</v>
      </c>
      <c r="C6" s="12"/>
      <c r="D6" s="13"/>
      <c r="E6" s="13"/>
      <c r="F6" s="13"/>
      <c r="G6" s="10"/>
      <c r="H6" s="10"/>
    </row>
    <row r="7" spans="1:8">
      <c r="A7" s="4">
        <v>1</v>
      </c>
      <c r="B7" s="5" t="s">
        <v>13</v>
      </c>
      <c r="C7" s="5" t="s">
        <v>14</v>
      </c>
      <c r="D7" s="2">
        <v>1989</v>
      </c>
      <c r="E7" s="3">
        <v>5.3229166666666661E-2</v>
      </c>
      <c r="F7" s="2" t="s">
        <v>15</v>
      </c>
      <c r="G7" s="4">
        <v>1</v>
      </c>
      <c r="H7" s="4">
        <v>5</v>
      </c>
    </row>
    <row r="8" spans="1:8">
      <c r="A8">
        <v>2</v>
      </c>
      <c r="B8" t="s">
        <v>16</v>
      </c>
      <c r="C8" t="s">
        <v>17</v>
      </c>
      <c r="D8" s="16">
        <v>1972</v>
      </c>
      <c r="E8" s="17">
        <v>5.7442129629629628E-2</v>
      </c>
      <c r="F8" s="16" t="s">
        <v>18</v>
      </c>
      <c r="G8">
        <v>1</v>
      </c>
      <c r="H8">
        <v>1</v>
      </c>
    </row>
    <row r="9" spans="1:8">
      <c r="A9">
        <v>3</v>
      </c>
      <c r="B9" t="s">
        <v>19</v>
      </c>
      <c r="C9" t="s">
        <v>20</v>
      </c>
      <c r="D9" s="16">
        <v>1970</v>
      </c>
      <c r="E9" s="17">
        <v>5.8391203703703702E-2</v>
      </c>
      <c r="F9" s="16" t="s">
        <v>18</v>
      </c>
      <c r="G9">
        <v>2</v>
      </c>
      <c r="H9">
        <v>3</v>
      </c>
    </row>
    <row r="10" spans="1:8">
      <c r="A10">
        <v>4</v>
      </c>
      <c r="B10" t="s">
        <v>21</v>
      </c>
      <c r="C10" t="s">
        <v>22</v>
      </c>
      <c r="D10" s="16">
        <v>1979</v>
      </c>
      <c r="E10" s="17">
        <v>5.9467592592592593E-2</v>
      </c>
      <c r="F10" s="16" t="s">
        <v>23</v>
      </c>
      <c r="G10">
        <v>1</v>
      </c>
      <c r="H10">
        <v>572</v>
      </c>
    </row>
    <row r="11" spans="1:8">
      <c r="A11">
        <v>5</v>
      </c>
      <c r="B11" t="s">
        <v>24</v>
      </c>
      <c r="C11" t="s">
        <v>25</v>
      </c>
      <c r="D11" s="16">
        <v>1987</v>
      </c>
      <c r="E11" s="17">
        <v>5.9675925925925931E-2</v>
      </c>
      <c r="F11" s="16" t="s">
        <v>15</v>
      </c>
      <c r="G11">
        <v>2</v>
      </c>
      <c r="H11">
        <v>364</v>
      </c>
    </row>
    <row r="12" spans="1:8">
      <c r="A12">
        <v>6</v>
      </c>
      <c r="B12" t="s">
        <v>26</v>
      </c>
      <c r="C12" t="s">
        <v>27</v>
      </c>
      <c r="D12" s="16">
        <v>1981</v>
      </c>
      <c r="E12" s="17">
        <v>5.9722222222222225E-2</v>
      </c>
      <c r="F12" s="16" t="s">
        <v>23</v>
      </c>
      <c r="G12">
        <v>2</v>
      </c>
      <c r="H12">
        <v>227</v>
      </c>
    </row>
    <row r="13" spans="1:8">
      <c r="A13">
        <v>7</v>
      </c>
      <c r="B13" t="s">
        <v>28</v>
      </c>
      <c r="C13" t="s">
        <v>29</v>
      </c>
      <c r="D13" s="16">
        <v>1974</v>
      </c>
      <c r="E13" s="17">
        <v>6.0324074074074079E-2</v>
      </c>
      <c r="F13" s="16" t="s">
        <v>30</v>
      </c>
      <c r="G13">
        <v>1</v>
      </c>
      <c r="H13">
        <v>306</v>
      </c>
    </row>
    <row r="14" spans="1:8">
      <c r="A14">
        <v>8</v>
      </c>
      <c r="B14" t="s">
        <v>31</v>
      </c>
      <c r="C14" t="s">
        <v>32</v>
      </c>
      <c r="D14" s="16">
        <v>1986</v>
      </c>
      <c r="E14" s="17">
        <v>6.0682870370370373E-2</v>
      </c>
      <c r="F14" s="16" t="s">
        <v>15</v>
      </c>
      <c r="G14">
        <v>3</v>
      </c>
      <c r="H14">
        <v>500</v>
      </c>
    </row>
    <row r="15" spans="1:8">
      <c r="A15">
        <v>9</v>
      </c>
      <c r="B15" t="s">
        <v>33</v>
      </c>
      <c r="C15" t="s">
        <v>34</v>
      </c>
      <c r="D15" s="16">
        <v>1971</v>
      </c>
      <c r="E15" s="17">
        <v>6.0752314814814821E-2</v>
      </c>
      <c r="F15" s="16" t="s">
        <v>18</v>
      </c>
      <c r="G15">
        <v>3</v>
      </c>
      <c r="H15">
        <v>177</v>
      </c>
    </row>
    <row r="16" spans="1:8">
      <c r="A16">
        <v>10</v>
      </c>
      <c r="B16" t="s">
        <v>35</v>
      </c>
      <c r="C16" t="s">
        <v>22</v>
      </c>
      <c r="D16" s="16">
        <v>1977</v>
      </c>
      <c r="E16" s="17">
        <v>6.1377314814814815E-2</v>
      </c>
      <c r="F16" s="16" t="s">
        <v>30</v>
      </c>
      <c r="G16">
        <v>2</v>
      </c>
      <c r="H16">
        <v>567</v>
      </c>
    </row>
    <row r="17" spans="1:8">
      <c r="A17">
        <v>11</v>
      </c>
      <c r="B17" t="s">
        <v>36</v>
      </c>
      <c r="C17" t="s">
        <v>37</v>
      </c>
      <c r="D17" s="16">
        <v>1968</v>
      </c>
      <c r="E17" s="17">
        <v>6.1944444444444441E-2</v>
      </c>
      <c r="F17" s="16" t="s">
        <v>38</v>
      </c>
      <c r="G17">
        <v>1</v>
      </c>
      <c r="H17">
        <v>489</v>
      </c>
    </row>
    <row r="18" spans="1:8">
      <c r="A18">
        <v>12</v>
      </c>
      <c r="B18" t="s">
        <v>39</v>
      </c>
      <c r="C18" t="s">
        <v>40</v>
      </c>
      <c r="D18" s="16">
        <v>1986</v>
      </c>
      <c r="E18" s="17">
        <v>6.1979166666666669E-2</v>
      </c>
      <c r="F18" s="16" t="s">
        <v>15</v>
      </c>
      <c r="G18">
        <v>4</v>
      </c>
      <c r="H18">
        <v>458</v>
      </c>
    </row>
    <row r="19" spans="1:8">
      <c r="A19">
        <v>13</v>
      </c>
      <c r="B19" t="s">
        <v>41</v>
      </c>
      <c r="C19" t="s">
        <v>42</v>
      </c>
      <c r="D19" s="16">
        <v>1966</v>
      </c>
      <c r="E19" s="17">
        <v>6.2118055555555551E-2</v>
      </c>
      <c r="F19" s="16" t="s">
        <v>38</v>
      </c>
      <c r="G19">
        <v>2</v>
      </c>
      <c r="H19">
        <v>266</v>
      </c>
    </row>
    <row r="20" spans="1:8">
      <c r="A20">
        <v>14</v>
      </c>
      <c r="B20" t="s">
        <v>43</v>
      </c>
      <c r="C20" t="s">
        <v>44</v>
      </c>
      <c r="D20" s="16">
        <v>1966</v>
      </c>
      <c r="E20" s="17">
        <v>6.2893518518518529E-2</v>
      </c>
      <c r="F20" s="16" t="s">
        <v>38</v>
      </c>
      <c r="G20">
        <v>3</v>
      </c>
      <c r="H20">
        <v>230</v>
      </c>
    </row>
    <row r="21" spans="1:8">
      <c r="A21">
        <v>15</v>
      </c>
      <c r="B21" t="s">
        <v>45</v>
      </c>
      <c r="C21" t="s">
        <v>46</v>
      </c>
      <c r="D21" s="16">
        <v>1980</v>
      </c>
      <c r="E21" s="17">
        <v>6.2974537037037037E-2</v>
      </c>
      <c r="F21" s="16" t="s">
        <v>23</v>
      </c>
      <c r="G21">
        <v>3</v>
      </c>
      <c r="H21">
        <v>378</v>
      </c>
    </row>
    <row r="22" spans="1:8">
      <c r="A22">
        <v>16</v>
      </c>
      <c r="B22" t="s">
        <v>47</v>
      </c>
      <c r="C22" t="s">
        <v>48</v>
      </c>
      <c r="D22" s="16">
        <v>1979</v>
      </c>
      <c r="E22" s="17">
        <v>6.3344907407407405E-2</v>
      </c>
      <c r="F22" s="16" t="s">
        <v>23</v>
      </c>
      <c r="G22">
        <v>4</v>
      </c>
      <c r="H22">
        <v>573</v>
      </c>
    </row>
    <row r="23" spans="1:8">
      <c r="A23">
        <v>17</v>
      </c>
      <c r="B23" t="s">
        <v>49</v>
      </c>
      <c r="C23" t="s">
        <v>50</v>
      </c>
      <c r="D23" s="16">
        <v>1961</v>
      </c>
      <c r="E23" s="17">
        <v>6.3981481481481486E-2</v>
      </c>
      <c r="F23" s="16" t="s">
        <v>51</v>
      </c>
      <c r="G23">
        <v>1</v>
      </c>
      <c r="H23">
        <v>551</v>
      </c>
    </row>
    <row r="24" spans="1:8">
      <c r="A24">
        <v>18</v>
      </c>
      <c r="B24" t="s">
        <v>52</v>
      </c>
      <c r="C24" t="s">
        <v>53</v>
      </c>
      <c r="D24" s="16">
        <v>1963</v>
      </c>
      <c r="E24" s="17">
        <v>6.4062500000000008E-2</v>
      </c>
      <c r="F24" s="16" t="s">
        <v>51</v>
      </c>
      <c r="G24">
        <v>2</v>
      </c>
      <c r="H24">
        <v>252</v>
      </c>
    </row>
    <row r="25" spans="1:8">
      <c r="A25">
        <v>19</v>
      </c>
      <c r="B25" t="s">
        <v>54</v>
      </c>
      <c r="C25" t="s">
        <v>55</v>
      </c>
      <c r="D25" s="16">
        <v>1989</v>
      </c>
      <c r="E25" s="17">
        <v>6.4050925925925928E-2</v>
      </c>
      <c r="F25" s="16" t="s">
        <v>15</v>
      </c>
      <c r="G25">
        <v>5</v>
      </c>
      <c r="H25">
        <v>401</v>
      </c>
    </row>
    <row r="26" spans="1:8">
      <c r="A26">
        <v>20</v>
      </c>
      <c r="B26" t="s">
        <v>56</v>
      </c>
      <c r="C26" t="s">
        <v>17</v>
      </c>
      <c r="D26" s="16">
        <v>1968</v>
      </c>
      <c r="E26" s="17">
        <v>6.4409722222222229E-2</v>
      </c>
      <c r="F26" s="16" t="s">
        <v>38</v>
      </c>
      <c r="G26">
        <v>4</v>
      </c>
      <c r="H26">
        <v>213</v>
      </c>
    </row>
    <row r="27" spans="1:8">
      <c r="A27">
        <v>21</v>
      </c>
      <c r="B27" t="s">
        <v>57</v>
      </c>
      <c r="C27" t="s">
        <v>58</v>
      </c>
      <c r="D27" s="16">
        <v>1959</v>
      </c>
      <c r="E27" s="17">
        <v>6.5046296296296297E-2</v>
      </c>
      <c r="F27" s="16" t="s">
        <v>51</v>
      </c>
      <c r="G27">
        <v>3</v>
      </c>
      <c r="H27">
        <v>561</v>
      </c>
    </row>
    <row r="28" spans="1:8">
      <c r="A28">
        <v>22</v>
      </c>
      <c r="B28" t="s">
        <v>59</v>
      </c>
      <c r="C28" t="s">
        <v>20</v>
      </c>
      <c r="D28" s="16">
        <v>1980</v>
      </c>
      <c r="E28" s="17">
        <v>6.5347222222222223E-2</v>
      </c>
      <c r="F28" s="16" t="s">
        <v>23</v>
      </c>
      <c r="G28">
        <v>5</v>
      </c>
      <c r="H28">
        <v>146</v>
      </c>
    </row>
    <row r="29" spans="1:8">
      <c r="A29">
        <v>23</v>
      </c>
      <c r="B29" t="s">
        <v>60</v>
      </c>
      <c r="C29" t="s">
        <v>14</v>
      </c>
      <c r="D29" s="16">
        <v>1965</v>
      </c>
      <c r="E29" s="17">
        <v>6.5706018518518525E-2</v>
      </c>
      <c r="F29" s="16" t="s">
        <v>38</v>
      </c>
      <c r="G29">
        <v>5</v>
      </c>
      <c r="H29">
        <v>406</v>
      </c>
    </row>
    <row r="30" spans="1:8">
      <c r="A30">
        <v>24</v>
      </c>
      <c r="B30" t="s">
        <v>61</v>
      </c>
      <c r="C30" t="s">
        <v>62</v>
      </c>
      <c r="D30" s="16">
        <v>1967</v>
      </c>
      <c r="E30" s="17">
        <v>6.6168981481481481E-2</v>
      </c>
      <c r="F30" s="16" t="s">
        <v>38</v>
      </c>
      <c r="G30">
        <v>6</v>
      </c>
      <c r="H30">
        <v>387</v>
      </c>
    </row>
    <row r="31" spans="1:8">
      <c r="A31">
        <v>25</v>
      </c>
      <c r="B31" t="s">
        <v>63</v>
      </c>
      <c r="C31" t="s">
        <v>64</v>
      </c>
      <c r="D31" s="16">
        <v>1968</v>
      </c>
      <c r="E31" s="17">
        <v>6.626157407407407E-2</v>
      </c>
      <c r="F31" s="16" t="s">
        <v>38</v>
      </c>
      <c r="G31">
        <v>7</v>
      </c>
      <c r="H31">
        <v>355</v>
      </c>
    </row>
    <row r="32" spans="1:8">
      <c r="A32">
        <v>26</v>
      </c>
      <c r="B32" t="s">
        <v>65</v>
      </c>
      <c r="C32" t="s">
        <v>66</v>
      </c>
      <c r="D32" s="16">
        <v>1971</v>
      </c>
      <c r="E32" s="17">
        <v>6.6400462962962967E-2</v>
      </c>
      <c r="F32" s="16" t="s">
        <v>18</v>
      </c>
      <c r="G32">
        <v>4</v>
      </c>
      <c r="H32">
        <v>562</v>
      </c>
    </row>
    <row r="33" spans="1:8">
      <c r="A33">
        <v>27</v>
      </c>
      <c r="B33" t="s">
        <v>67</v>
      </c>
      <c r="C33" t="s">
        <v>68</v>
      </c>
      <c r="D33" s="16">
        <v>1981</v>
      </c>
      <c r="E33" s="17">
        <v>6.659722222222221E-2</v>
      </c>
      <c r="F33" s="16" t="s">
        <v>23</v>
      </c>
      <c r="G33">
        <v>6</v>
      </c>
      <c r="H33">
        <v>522</v>
      </c>
    </row>
    <row r="34" spans="1:8">
      <c r="A34">
        <v>28</v>
      </c>
      <c r="B34" t="s">
        <v>69</v>
      </c>
      <c r="C34" t="s">
        <v>70</v>
      </c>
      <c r="D34" s="16">
        <v>1986</v>
      </c>
      <c r="E34" s="17">
        <v>6.7060185185185181E-2</v>
      </c>
      <c r="F34" s="16" t="s">
        <v>15</v>
      </c>
      <c r="G34">
        <v>7</v>
      </c>
      <c r="H34">
        <v>219</v>
      </c>
    </row>
    <row r="35" spans="1:8">
      <c r="A35">
        <v>29</v>
      </c>
      <c r="B35" t="s">
        <v>71</v>
      </c>
      <c r="C35" t="s">
        <v>17</v>
      </c>
      <c r="D35" s="16">
        <v>1988</v>
      </c>
      <c r="E35" s="17">
        <v>6.7025462962962967E-2</v>
      </c>
      <c r="F35" s="16" t="s">
        <v>15</v>
      </c>
      <c r="G35">
        <v>6</v>
      </c>
      <c r="H35">
        <v>168</v>
      </c>
    </row>
    <row r="36" spans="1:8">
      <c r="A36">
        <v>30</v>
      </c>
      <c r="B36" t="s">
        <v>72</v>
      </c>
      <c r="C36" t="s">
        <v>73</v>
      </c>
      <c r="D36" s="16">
        <v>1971</v>
      </c>
      <c r="E36" s="17">
        <v>6.7696759259259262E-2</v>
      </c>
      <c r="F36" s="16" t="s">
        <v>18</v>
      </c>
      <c r="G36">
        <v>5</v>
      </c>
      <c r="H36">
        <v>337</v>
      </c>
    </row>
    <row r="37" spans="1:8">
      <c r="A37">
        <v>31</v>
      </c>
      <c r="B37" t="s">
        <v>74</v>
      </c>
      <c r="C37" t="s">
        <v>75</v>
      </c>
      <c r="D37" s="16">
        <v>1979</v>
      </c>
      <c r="E37" s="17">
        <v>6.7905092592592586E-2</v>
      </c>
      <c r="F37" s="16" t="s">
        <v>23</v>
      </c>
      <c r="G37">
        <v>7</v>
      </c>
      <c r="H37">
        <v>339</v>
      </c>
    </row>
    <row r="38" spans="1:8">
      <c r="A38">
        <v>32</v>
      </c>
      <c r="B38" t="s">
        <v>76</v>
      </c>
      <c r="C38" t="s">
        <v>17</v>
      </c>
      <c r="D38" s="16">
        <v>1983</v>
      </c>
      <c r="E38" s="17">
        <v>6.7916666666666667E-2</v>
      </c>
      <c r="F38" s="16" t="s">
        <v>23</v>
      </c>
      <c r="G38">
        <v>8</v>
      </c>
      <c r="H38">
        <v>222</v>
      </c>
    </row>
    <row r="39" spans="1:8">
      <c r="A39">
        <v>33</v>
      </c>
      <c r="B39" t="s">
        <v>77</v>
      </c>
      <c r="C39" t="s">
        <v>78</v>
      </c>
      <c r="D39" s="16">
        <v>1985</v>
      </c>
      <c r="E39" s="17">
        <v>6.8136574074074072E-2</v>
      </c>
      <c r="F39" s="16" t="s">
        <v>15</v>
      </c>
      <c r="G39">
        <v>8</v>
      </c>
      <c r="H39">
        <v>351</v>
      </c>
    </row>
    <row r="40" spans="1:8">
      <c r="A40">
        <v>34</v>
      </c>
      <c r="B40" t="s">
        <v>79</v>
      </c>
      <c r="C40" t="s">
        <v>80</v>
      </c>
      <c r="D40" s="16">
        <v>1982</v>
      </c>
      <c r="E40" s="17">
        <v>6.8437499999999998E-2</v>
      </c>
      <c r="F40" s="16" t="s">
        <v>23</v>
      </c>
      <c r="G40">
        <v>9</v>
      </c>
      <c r="H40">
        <v>6</v>
      </c>
    </row>
    <row r="41" spans="1:8">
      <c r="A41">
        <v>35</v>
      </c>
      <c r="B41" t="s">
        <v>81</v>
      </c>
      <c r="C41" t="s">
        <v>22</v>
      </c>
      <c r="D41" s="16">
        <v>1960</v>
      </c>
      <c r="E41" s="17">
        <v>6.8425925925925932E-2</v>
      </c>
      <c r="F41" s="16" t="s">
        <v>51</v>
      </c>
      <c r="G41">
        <v>4</v>
      </c>
      <c r="H41">
        <v>367</v>
      </c>
    </row>
    <row r="42" spans="1:8">
      <c r="A42">
        <v>36</v>
      </c>
      <c r="B42" t="s">
        <v>82</v>
      </c>
      <c r="C42" t="s">
        <v>80</v>
      </c>
      <c r="D42" s="16">
        <v>1966</v>
      </c>
      <c r="E42" s="17">
        <v>6.8437499999999998E-2</v>
      </c>
      <c r="F42" s="16" t="s">
        <v>38</v>
      </c>
      <c r="G42">
        <v>8</v>
      </c>
      <c r="H42">
        <v>556</v>
      </c>
    </row>
    <row r="43" spans="1:8">
      <c r="A43">
        <v>37</v>
      </c>
      <c r="B43" t="s">
        <v>83</v>
      </c>
      <c r="C43" t="s">
        <v>84</v>
      </c>
      <c r="D43" s="16">
        <v>1977</v>
      </c>
      <c r="E43" s="17">
        <v>6.8437499999999998E-2</v>
      </c>
      <c r="F43" s="16" t="s">
        <v>30</v>
      </c>
      <c r="G43">
        <v>3</v>
      </c>
      <c r="H43">
        <v>552</v>
      </c>
    </row>
    <row r="44" spans="1:8">
      <c r="A44">
        <v>38</v>
      </c>
      <c r="B44" t="s">
        <v>85</v>
      </c>
      <c r="C44" t="s">
        <v>20</v>
      </c>
      <c r="D44" s="16">
        <v>1969</v>
      </c>
      <c r="E44" s="17">
        <v>6.8437499999999998E-2</v>
      </c>
      <c r="F44" s="16" t="s">
        <v>18</v>
      </c>
      <c r="G44">
        <v>6</v>
      </c>
      <c r="H44">
        <v>9</v>
      </c>
    </row>
    <row r="45" spans="1:8">
      <c r="A45">
        <v>39</v>
      </c>
      <c r="B45" t="s">
        <v>86</v>
      </c>
      <c r="C45" t="s">
        <v>48</v>
      </c>
      <c r="D45" s="16">
        <v>1981</v>
      </c>
      <c r="E45" s="17">
        <v>6.8472222222222226E-2</v>
      </c>
      <c r="F45" s="16" t="s">
        <v>23</v>
      </c>
      <c r="G45">
        <v>10</v>
      </c>
      <c r="H45">
        <v>194</v>
      </c>
    </row>
    <row r="46" spans="1:8">
      <c r="A46">
        <v>40</v>
      </c>
      <c r="B46" t="s">
        <v>87</v>
      </c>
      <c r="C46" t="s">
        <v>88</v>
      </c>
      <c r="D46" s="16">
        <v>1980</v>
      </c>
      <c r="E46" s="17">
        <v>6.8668981481481484E-2</v>
      </c>
      <c r="F46" s="16" t="s">
        <v>23</v>
      </c>
      <c r="G46">
        <v>11</v>
      </c>
      <c r="H46">
        <v>80</v>
      </c>
    </row>
    <row r="47" spans="1:8">
      <c r="A47">
        <v>41</v>
      </c>
      <c r="B47" t="s">
        <v>89</v>
      </c>
      <c r="C47" t="s">
        <v>90</v>
      </c>
      <c r="D47" s="16">
        <v>1970</v>
      </c>
      <c r="E47" s="17">
        <v>6.8726851851851858E-2</v>
      </c>
      <c r="F47" s="16" t="s">
        <v>18</v>
      </c>
      <c r="G47">
        <v>7</v>
      </c>
      <c r="H47">
        <v>507</v>
      </c>
    </row>
    <row r="48" spans="1:8">
      <c r="A48">
        <v>42</v>
      </c>
      <c r="B48" t="s">
        <v>91</v>
      </c>
      <c r="C48" t="s">
        <v>92</v>
      </c>
      <c r="D48" s="16">
        <v>1947</v>
      </c>
      <c r="E48" s="17">
        <v>6.8865740740740741E-2</v>
      </c>
      <c r="F48" s="16" t="s">
        <v>93</v>
      </c>
      <c r="G48">
        <v>1</v>
      </c>
      <c r="H48">
        <v>292</v>
      </c>
    </row>
    <row r="49" spans="1:8">
      <c r="A49">
        <v>43</v>
      </c>
      <c r="B49" t="s">
        <v>94</v>
      </c>
      <c r="C49" t="s">
        <v>95</v>
      </c>
      <c r="D49" s="16">
        <v>1972</v>
      </c>
      <c r="E49" s="17">
        <v>6.8900462962962969E-2</v>
      </c>
      <c r="F49" s="16" t="s">
        <v>18</v>
      </c>
      <c r="G49">
        <v>8</v>
      </c>
      <c r="H49">
        <v>289</v>
      </c>
    </row>
    <row r="50" spans="1:8">
      <c r="A50">
        <v>44</v>
      </c>
      <c r="B50" t="s">
        <v>96</v>
      </c>
      <c r="C50" t="s">
        <v>97</v>
      </c>
      <c r="D50" s="16">
        <v>1973</v>
      </c>
      <c r="E50" s="17">
        <v>6.9236111111111109E-2</v>
      </c>
      <c r="F50" s="16" t="s">
        <v>18</v>
      </c>
      <c r="G50">
        <v>9</v>
      </c>
      <c r="H50">
        <v>475</v>
      </c>
    </row>
    <row r="51" spans="1:8">
      <c r="A51">
        <v>45</v>
      </c>
      <c r="B51" t="s">
        <v>98</v>
      </c>
      <c r="C51" t="s">
        <v>99</v>
      </c>
      <c r="D51" s="16">
        <v>1958</v>
      </c>
      <c r="E51" s="17">
        <v>6.9351851851851845E-2</v>
      </c>
      <c r="F51" s="16" t="s">
        <v>100</v>
      </c>
      <c r="G51">
        <v>1</v>
      </c>
      <c r="H51">
        <v>425</v>
      </c>
    </row>
    <row r="52" spans="1:8">
      <c r="A52">
        <v>46</v>
      </c>
      <c r="B52" t="s">
        <v>101</v>
      </c>
      <c r="C52" t="s">
        <v>102</v>
      </c>
      <c r="D52" s="16">
        <v>1965</v>
      </c>
      <c r="E52" s="17">
        <v>6.9432870370370367E-2</v>
      </c>
      <c r="F52" s="16" t="s">
        <v>38</v>
      </c>
      <c r="G52">
        <v>9</v>
      </c>
      <c r="H52">
        <v>341</v>
      </c>
    </row>
    <row r="53" spans="1:8">
      <c r="A53">
        <v>47</v>
      </c>
      <c r="B53" t="s">
        <v>103</v>
      </c>
      <c r="C53" t="s">
        <v>17</v>
      </c>
      <c r="D53" s="16">
        <v>1986</v>
      </c>
      <c r="E53" s="17">
        <v>6.9467592592592595E-2</v>
      </c>
      <c r="F53" s="16" t="s">
        <v>15</v>
      </c>
      <c r="G53">
        <v>9</v>
      </c>
      <c r="H53">
        <v>577</v>
      </c>
    </row>
    <row r="54" spans="1:8">
      <c r="A54">
        <v>48</v>
      </c>
      <c r="B54" t="s">
        <v>104</v>
      </c>
      <c r="C54" t="s">
        <v>105</v>
      </c>
      <c r="D54" s="16">
        <v>1961</v>
      </c>
      <c r="E54" s="17">
        <v>6.9467592592592595E-2</v>
      </c>
      <c r="F54" s="16" t="s">
        <v>51</v>
      </c>
      <c r="G54">
        <v>5</v>
      </c>
      <c r="H54">
        <v>534</v>
      </c>
    </row>
    <row r="55" spans="1:8">
      <c r="A55">
        <v>49</v>
      </c>
      <c r="B55" t="s">
        <v>106</v>
      </c>
      <c r="C55" t="s">
        <v>107</v>
      </c>
      <c r="D55" s="16">
        <v>1971</v>
      </c>
      <c r="E55" s="17">
        <v>6.9687499999999999E-2</v>
      </c>
      <c r="F55" s="16" t="s">
        <v>18</v>
      </c>
      <c r="G55">
        <v>10</v>
      </c>
      <c r="H55">
        <v>515</v>
      </c>
    </row>
    <row r="56" spans="1:8">
      <c r="A56">
        <v>50</v>
      </c>
      <c r="B56" t="s">
        <v>108</v>
      </c>
      <c r="C56" t="s">
        <v>109</v>
      </c>
      <c r="D56" s="16">
        <v>1988</v>
      </c>
      <c r="E56" s="17">
        <v>6.9479166666666661E-2</v>
      </c>
      <c r="F56" s="16" t="s">
        <v>15</v>
      </c>
      <c r="G56">
        <v>10</v>
      </c>
      <c r="H56">
        <v>480</v>
      </c>
    </row>
    <row r="57" spans="1:8">
      <c r="A57">
        <v>51</v>
      </c>
      <c r="B57" t="s">
        <v>110</v>
      </c>
      <c r="C57" t="s">
        <v>111</v>
      </c>
      <c r="D57" s="16">
        <v>1967</v>
      </c>
      <c r="E57" s="17">
        <v>6.9826388888888882E-2</v>
      </c>
      <c r="F57" s="16" t="s">
        <v>38</v>
      </c>
      <c r="G57">
        <v>10</v>
      </c>
      <c r="H57">
        <v>12</v>
      </c>
    </row>
    <row r="58" spans="1:8">
      <c r="A58">
        <v>52</v>
      </c>
      <c r="B58" t="s">
        <v>112</v>
      </c>
      <c r="C58" t="s">
        <v>113</v>
      </c>
      <c r="D58" s="16">
        <v>1966</v>
      </c>
      <c r="E58" s="17">
        <v>6.997685185185186E-2</v>
      </c>
      <c r="F58" s="16" t="s">
        <v>114</v>
      </c>
      <c r="G58">
        <v>1</v>
      </c>
      <c r="H58">
        <v>410</v>
      </c>
    </row>
    <row r="59" spans="1:8">
      <c r="A59">
        <v>53</v>
      </c>
      <c r="B59" t="s">
        <v>115</v>
      </c>
      <c r="C59" t="s">
        <v>116</v>
      </c>
      <c r="D59" s="16">
        <v>1956</v>
      </c>
      <c r="E59" s="17">
        <v>7.013888888888889E-2</v>
      </c>
      <c r="F59" s="16" t="s">
        <v>100</v>
      </c>
      <c r="G59">
        <v>2</v>
      </c>
      <c r="H59">
        <v>390</v>
      </c>
    </row>
    <row r="60" spans="1:8">
      <c r="A60">
        <v>54</v>
      </c>
      <c r="B60" t="s">
        <v>117</v>
      </c>
      <c r="C60" t="s">
        <v>118</v>
      </c>
      <c r="D60" s="16">
        <v>1964</v>
      </c>
      <c r="E60" s="17">
        <v>7.0150462962962956E-2</v>
      </c>
      <c r="F60" s="16" t="s">
        <v>38</v>
      </c>
      <c r="G60">
        <v>11</v>
      </c>
      <c r="H60">
        <v>53</v>
      </c>
    </row>
    <row r="61" spans="1:8">
      <c r="A61">
        <v>55</v>
      </c>
      <c r="B61" t="s">
        <v>119</v>
      </c>
      <c r="C61" t="s">
        <v>120</v>
      </c>
      <c r="D61" s="16">
        <v>1982</v>
      </c>
      <c r="E61" s="17">
        <v>7.0405092592592589E-2</v>
      </c>
      <c r="F61" s="16" t="s">
        <v>23</v>
      </c>
      <c r="G61">
        <v>13</v>
      </c>
      <c r="H61">
        <v>79</v>
      </c>
    </row>
    <row r="62" spans="1:8">
      <c r="A62">
        <v>56</v>
      </c>
      <c r="B62" t="s">
        <v>121</v>
      </c>
      <c r="C62" t="s">
        <v>122</v>
      </c>
      <c r="D62" s="16">
        <v>1986</v>
      </c>
      <c r="E62" s="17">
        <v>7.0601851851851846E-2</v>
      </c>
      <c r="F62" s="16" t="s">
        <v>15</v>
      </c>
      <c r="G62">
        <v>11</v>
      </c>
      <c r="H62">
        <v>305</v>
      </c>
    </row>
    <row r="63" spans="1:8">
      <c r="A63">
        <v>57</v>
      </c>
      <c r="B63" t="s">
        <v>123</v>
      </c>
      <c r="C63" t="s">
        <v>124</v>
      </c>
      <c r="D63" s="16">
        <v>1960</v>
      </c>
      <c r="E63" s="17">
        <v>7.0613425925925913E-2</v>
      </c>
      <c r="F63" s="16" t="s">
        <v>51</v>
      </c>
      <c r="G63">
        <v>6</v>
      </c>
      <c r="H63">
        <v>383</v>
      </c>
    </row>
    <row r="64" spans="1:8">
      <c r="A64">
        <v>58</v>
      </c>
      <c r="B64" t="s">
        <v>125</v>
      </c>
      <c r="C64" t="s">
        <v>126</v>
      </c>
      <c r="D64" s="16">
        <v>1981</v>
      </c>
      <c r="E64" s="17">
        <v>7.0381944444444441E-2</v>
      </c>
      <c r="F64" s="16" t="s">
        <v>23</v>
      </c>
      <c r="G64">
        <v>12</v>
      </c>
      <c r="H64">
        <v>514</v>
      </c>
    </row>
    <row r="65" spans="1:8">
      <c r="A65">
        <v>59</v>
      </c>
      <c r="B65" t="s">
        <v>127</v>
      </c>
      <c r="C65" t="s">
        <v>46</v>
      </c>
      <c r="D65" s="16">
        <v>1961</v>
      </c>
      <c r="E65" s="17">
        <v>7.0787037037037037E-2</v>
      </c>
      <c r="F65" s="16" t="s">
        <v>128</v>
      </c>
      <c r="G65">
        <v>1</v>
      </c>
      <c r="H65">
        <v>7</v>
      </c>
    </row>
    <row r="66" spans="1:8">
      <c r="A66">
        <v>60</v>
      </c>
      <c r="B66" t="s">
        <v>129</v>
      </c>
      <c r="C66" t="s">
        <v>46</v>
      </c>
      <c r="D66" s="16">
        <v>1957</v>
      </c>
      <c r="E66" s="17">
        <v>7.0798611111111118E-2</v>
      </c>
      <c r="F66" s="16" t="s">
        <v>100</v>
      </c>
      <c r="G66">
        <v>3</v>
      </c>
      <c r="H66">
        <v>269</v>
      </c>
    </row>
    <row r="67" spans="1:8">
      <c r="A67">
        <v>61</v>
      </c>
      <c r="B67" t="s">
        <v>130</v>
      </c>
      <c r="C67" t="s">
        <v>131</v>
      </c>
      <c r="D67" s="16">
        <v>1952</v>
      </c>
      <c r="E67" s="17">
        <v>7.0972222222222228E-2</v>
      </c>
      <c r="F67" s="16" t="s">
        <v>132</v>
      </c>
      <c r="G67">
        <v>1</v>
      </c>
      <c r="H67">
        <v>175</v>
      </c>
    </row>
    <row r="68" spans="1:8">
      <c r="A68">
        <v>62</v>
      </c>
      <c r="B68" t="s">
        <v>133</v>
      </c>
      <c r="C68" t="s">
        <v>80</v>
      </c>
      <c r="D68" s="16">
        <v>1969</v>
      </c>
      <c r="E68" s="17">
        <v>7.1030092592592589E-2</v>
      </c>
      <c r="F68" s="16" t="s">
        <v>134</v>
      </c>
      <c r="G68">
        <v>1</v>
      </c>
      <c r="H68">
        <v>8</v>
      </c>
    </row>
    <row r="69" spans="1:8">
      <c r="A69">
        <v>63</v>
      </c>
      <c r="B69" t="s">
        <v>135</v>
      </c>
      <c r="C69" t="s">
        <v>136</v>
      </c>
      <c r="D69" s="16">
        <v>1968</v>
      </c>
      <c r="E69" s="17">
        <v>7.1296296296296288E-2</v>
      </c>
      <c r="F69" s="16" t="s">
        <v>38</v>
      </c>
      <c r="G69">
        <v>12</v>
      </c>
      <c r="H69">
        <v>288</v>
      </c>
    </row>
    <row r="70" spans="1:8">
      <c r="A70">
        <v>64</v>
      </c>
      <c r="B70" t="s">
        <v>137</v>
      </c>
      <c r="C70" t="s">
        <v>138</v>
      </c>
      <c r="D70" s="16">
        <v>1992</v>
      </c>
      <c r="E70" s="17">
        <v>7.1516203703703707E-2</v>
      </c>
      <c r="F70" s="16" t="s">
        <v>15</v>
      </c>
      <c r="G70">
        <v>12</v>
      </c>
      <c r="H70">
        <v>518</v>
      </c>
    </row>
    <row r="71" spans="1:8">
      <c r="A71">
        <v>65</v>
      </c>
      <c r="B71" t="s">
        <v>139</v>
      </c>
      <c r="C71" t="s">
        <v>140</v>
      </c>
      <c r="D71" s="16">
        <v>1971</v>
      </c>
      <c r="E71" s="17">
        <v>7.1689814814814817E-2</v>
      </c>
      <c r="F71" s="16" t="s">
        <v>18</v>
      </c>
      <c r="G71">
        <v>12</v>
      </c>
      <c r="H71">
        <v>103</v>
      </c>
    </row>
    <row r="72" spans="1:8">
      <c r="A72">
        <v>66</v>
      </c>
      <c r="B72" t="s">
        <v>141</v>
      </c>
      <c r="C72" t="s">
        <v>142</v>
      </c>
      <c r="D72" s="16">
        <v>1970</v>
      </c>
      <c r="E72" s="17">
        <v>7.1631944444444443E-2</v>
      </c>
      <c r="F72" s="16" t="s">
        <v>18</v>
      </c>
      <c r="G72">
        <v>11</v>
      </c>
      <c r="H72">
        <v>548</v>
      </c>
    </row>
    <row r="73" spans="1:8">
      <c r="A73">
        <v>67</v>
      </c>
      <c r="B73" t="s">
        <v>143</v>
      </c>
      <c r="C73" t="s">
        <v>144</v>
      </c>
      <c r="D73" s="16">
        <v>1990</v>
      </c>
      <c r="E73" s="17">
        <v>7.1759259259259259E-2</v>
      </c>
      <c r="F73" s="16" t="s">
        <v>145</v>
      </c>
      <c r="G73">
        <v>2</v>
      </c>
      <c r="H73">
        <v>98</v>
      </c>
    </row>
    <row r="74" spans="1:8">
      <c r="A74">
        <v>68</v>
      </c>
      <c r="B74" t="s">
        <v>146</v>
      </c>
      <c r="C74" t="s">
        <v>147</v>
      </c>
      <c r="D74" s="16">
        <v>1991</v>
      </c>
      <c r="E74" s="17">
        <v>7.1585648148148148E-2</v>
      </c>
      <c r="F74" s="16" t="s">
        <v>145</v>
      </c>
      <c r="G74">
        <v>1</v>
      </c>
      <c r="H74">
        <v>144</v>
      </c>
    </row>
    <row r="75" spans="1:8">
      <c r="A75">
        <v>69</v>
      </c>
      <c r="B75" t="s">
        <v>148</v>
      </c>
      <c r="C75" t="s">
        <v>48</v>
      </c>
      <c r="D75" s="16">
        <v>1958</v>
      </c>
      <c r="E75" s="17">
        <v>7.1979166666666664E-2</v>
      </c>
      <c r="F75" s="16" t="s">
        <v>100</v>
      </c>
      <c r="G75">
        <v>4</v>
      </c>
      <c r="H75">
        <v>91</v>
      </c>
    </row>
    <row r="76" spans="1:8">
      <c r="A76">
        <v>70</v>
      </c>
      <c r="B76" t="s">
        <v>149</v>
      </c>
      <c r="C76" t="s">
        <v>150</v>
      </c>
      <c r="D76" s="16">
        <v>1963</v>
      </c>
      <c r="E76" s="17">
        <v>7.1446759259259265E-2</v>
      </c>
      <c r="F76" s="16" t="s">
        <v>51</v>
      </c>
      <c r="G76">
        <v>7</v>
      </c>
      <c r="H76">
        <v>375</v>
      </c>
    </row>
    <row r="77" spans="1:8">
      <c r="A77">
        <v>71</v>
      </c>
      <c r="B77" t="s">
        <v>151</v>
      </c>
      <c r="C77" t="s">
        <v>152</v>
      </c>
      <c r="D77" s="16">
        <v>1974</v>
      </c>
      <c r="E77" s="17">
        <v>7.1932870370370369E-2</v>
      </c>
      <c r="F77" s="16" t="s">
        <v>30</v>
      </c>
      <c r="G77">
        <v>4</v>
      </c>
      <c r="H77">
        <v>139</v>
      </c>
    </row>
    <row r="78" spans="1:8">
      <c r="A78">
        <v>72</v>
      </c>
      <c r="B78" t="s">
        <v>153</v>
      </c>
      <c r="C78" t="s">
        <v>80</v>
      </c>
      <c r="D78" s="16">
        <v>1977</v>
      </c>
      <c r="E78" s="17">
        <v>7.2141203703703707E-2</v>
      </c>
      <c r="F78" s="16" t="s">
        <v>30</v>
      </c>
      <c r="G78">
        <v>5</v>
      </c>
      <c r="H78">
        <v>396</v>
      </c>
    </row>
    <row r="79" spans="1:8">
      <c r="A79">
        <v>73</v>
      </c>
      <c r="B79" t="s">
        <v>154</v>
      </c>
      <c r="C79" t="s">
        <v>155</v>
      </c>
      <c r="D79" s="16">
        <v>1953</v>
      </c>
      <c r="E79" s="17">
        <v>7.2314814814814818E-2</v>
      </c>
      <c r="F79" s="16" t="s">
        <v>132</v>
      </c>
      <c r="G79">
        <v>2</v>
      </c>
      <c r="H79">
        <v>427</v>
      </c>
    </row>
    <row r="80" spans="1:8">
      <c r="A80">
        <v>74</v>
      </c>
      <c r="B80" t="s">
        <v>156</v>
      </c>
      <c r="C80" t="s">
        <v>157</v>
      </c>
      <c r="D80" s="16">
        <v>1963</v>
      </c>
      <c r="E80" s="17">
        <v>7.210648148148148E-2</v>
      </c>
      <c r="F80" s="16" t="s">
        <v>51</v>
      </c>
      <c r="G80">
        <v>8</v>
      </c>
      <c r="H80">
        <v>370</v>
      </c>
    </row>
    <row r="81" spans="1:8">
      <c r="A81">
        <v>75</v>
      </c>
      <c r="B81" t="s">
        <v>158</v>
      </c>
      <c r="C81" t="s">
        <v>159</v>
      </c>
      <c r="D81" s="16">
        <v>1966</v>
      </c>
      <c r="E81" s="17">
        <v>7.2685185185185186E-2</v>
      </c>
      <c r="F81" s="16" t="s">
        <v>114</v>
      </c>
      <c r="G81">
        <v>2</v>
      </c>
      <c r="H81">
        <v>257</v>
      </c>
    </row>
    <row r="82" spans="1:8">
      <c r="A82">
        <v>76</v>
      </c>
      <c r="B82" t="s">
        <v>160</v>
      </c>
      <c r="C82" t="s">
        <v>161</v>
      </c>
      <c r="D82" s="16">
        <v>1980</v>
      </c>
      <c r="E82" s="17">
        <v>7.2743055555555561E-2</v>
      </c>
      <c r="F82" s="16" t="s">
        <v>23</v>
      </c>
      <c r="G82">
        <v>14</v>
      </c>
      <c r="H82">
        <v>274</v>
      </c>
    </row>
    <row r="83" spans="1:8">
      <c r="A83">
        <v>77</v>
      </c>
      <c r="B83" t="s">
        <v>162</v>
      </c>
      <c r="C83" t="s">
        <v>20</v>
      </c>
      <c r="D83" s="16">
        <v>1958</v>
      </c>
      <c r="E83" s="17">
        <v>7.2800925925925922E-2</v>
      </c>
      <c r="F83" s="16" t="s">
        <v>100</v>
      </c>
      <c r="G83">
        <v>5</v>
      </c>
      <c r="H83">
        <v>430</v>
      </c>
    </row>
    <row r="84" spans="1:8">
      <c r="A84">
        <v>78</v>
      </c>
      <c r="B84" t="s">
        <v>163</v>
      </c>
      <c r="C84" t="s">
        <v>17</v>
      </c>
      <c r="D84" s="16">
        <v>1965</v>
      </c>
      <c r="E84" s="17">
        <v>7.2824074074074083E-2</v>
      </c>
      <c r="F84" s="16" t="s">
        <v>38</v>
      </c>
      <c r="G84">
        <v>13</v>
      </c>
      <c r="H84">
        <v>84</v>
      </c>
    </row>
    <row r="85" spans="1:8">
      <c r="A85">
        <v>79</v>
      </c>
      <c r="B85" t="s">
        <v>164</v>
      </c>
      <c r="C85" t="s">
        <v>165</v>
      </c>
      <c r="D85" s="16">
        <v>1977</v>
      </c>
      <c r="E85" s="17">
        <v>7.3194444444444437E-2</v>
      </c>
      <c r="F85" s="16" t="s">
        <v>30</v>
      </c>
      <c r="G85">
        <v>6</v>
      </c>
      <c r="H85">
        <v>441</v>
      </c>
    </row>
    <row r="86" spans="1:8">
      <c r="A86">
        <v>80</v>
      </c>
      <c r="B86" t="s">
        <v>166</v>
      </c>
      <c r="C86" t="s">
        <v>167</v>
      </c>
      <c r="D86" s="16">
        <v>1959</v>
      </c>
      <c r="E86" s="17">
        <v>7.3287037037037039E-2</v>
      </c>
      <c r="F86" s="16" t="s">
        <v>51</v>
      </c>
      <c r="G86">
        <v>9</v>
      </c>
      <c r="H86">
        <v>400</v>
      </c>
    </row>
    <row r="87" spans="1:8">
      <c r="A87">
        <v>81</v>
      </c>
      <c r="B87" t="s">
        <v>168</v>
      </c>
      <c r="C87" t="s">
        <v>169</v>
      </c>
      <c r="D87" s="16">
        <v>1957</v>
      </c>
      <c r="E87" s="17">
        <v>7.3321759259259267E-2</v>
      </c>
      <c r="F87" s="16" t="s">
        <v>100</v>
      </c>
      <c r="G87">
        <v>6</v>
      </c>
      <c r="H87">
        <v>360</v>
      </c>
    </row>
    <row r="88" spans="1:8">
      <c r="A88">
        <v>82</v>
      </c>
      <c r="B88" t="s">
        <v>170</v>
      </c>
      <c r="C88" t="s">
        <v>171</v>
      </c>
      <c r="D88" s="16">
        <v>1963</v>
      </c>
      <c r="E88" s="17">
        <v>7.3449074074074069E-2</v>
      </c>
      <c r="F88" s="16" t="s">
        <v>51</v>
      </c>
      <c r="G88">
        <v>10</v>
      </c>
      <c r="H88">
        <v>247</v>
      </c>
    </row>
    <row r="89" spans="1:8">
      <c r="A89">
        <v>83</v>
      </c>
      <c r="B89" t="s">
        <v>172</v>
      </c>
      <c r="C89" t="s">
        <v>17</v>
      </c>
      <c r="D89" s="16">
        <v>1980</v>
      </c>
      <c r="E89" s="17">
        <v>7.3576388888888886E-2</v>
      </c>
      <c r="F89" s="16" t="s">
        <v>23</v>
      </c>
      <c r="G89">
        <v>15</v>
      </c>
      <c r="H89">
        <v>417</v>
      </c>
    </row>
    <row r="90" spans="1:8">
      <c r="A90">
        <v>84</v>
      </c>
      <c r="B90" t="s">
        <v>173</v>
      </c>
      <c r="C90" t="s">
        <v>174</v>
      </c>
      <c r="D90" s="16">
        <v>1967</v>
      </c>
      <c r="E90" s="17">
        <v>7.3530092592592591E-2</v>
      </c>
      <c r="F90" s="16" t="s">
        <v>38</v>
      </c>
      <c r="G90">
        <v>14</v>
      </c>
      <c r="H90">
        <v>73</v>
      </c>
    </row>
    <row r="91" spans="1:8">
      <c r="A91">
        <v>85</v>
      </c>
      <c r="B91" t="s">
        <v>175</v>
      </c>
      <c r="C91" t="s">
        <v>176</v>
      </c>
      <c r="D91" s="16">
        <v>1971</v>
      </c>
      <c r="E91" s="17">
        <v>7.3460648148148136E-2</v>
      </c>
      <c r="F91" s="16" t="s">
        <v>18</v>
      </c>
      <c r="G91">
        <v>13</v>
      </c>
      <c r="H91">
        <v>559</v>
      </c>
    </row>
    <row r="92" spans="1:8">
      <c r="A92">
        <v>86</v>
      </c>
      <c r="B92" t="s">
        <v>177</v>
      </c>
      <c r="C92" t="s">
        <v>178</v>
      </c>
      <c r="D92" s="16">
        <v>1962</v>
      </c>
      <c r="E92" s="17">
        <v>7.3773148148148157E-2</v>
      </c>
      <c r="F92" s="16" t="s">
        <v>51</v>
      </c>
      <c r="G92">
        <v>11</v>
      </c>
      <c r="H92">
        <v>225</v>
      </c>
    </row>
    <row r="93" spans="1:8">
      <c r="A93">
        <v>87</v>
      </c>
      <c r="B93" t="s">
        <v>179</v>
      </c>
      <c r="C93" t="s">
        <v>48</v>
      </c>
      <c r="D93" s="16">
        <v>1967</v>
      </c>
      <c r="E93" s="17">
        <v>7.3587962962962966E-2</v>
      </c>
      <c r="F93" s="16" t="s">
        <v>114</v>
      </c>
      <c r="G93">
        <v>3</v>
      </c>
      <c r="H93">
        <v>217</v>
      </c>
    </row>
    <row r="94" spans="1:8">
      <c r="A94">
        <v>88</v>
      </c>
      <c r="B94" t="s">
        <v>180</v>
      </c>
      <c r="C94" t="s">
        <v>181</v>
      </c>
      <c r="D94" s="16">
        <v>1977</v>
      </c>
      <c r="E94" s="17">
        <v>7.3888888888888893E-2</v>
      </c>
      <c r="F94" s="16" t="s">
        <v>30</v>
      </c>
      <c r="G94">
        <v>7</v>
      </c>
      <c r="H94">
        <v>61</v>
      </c>
    </row>
    <row r="95" spans="1:8">
      <c r="A95">
        <v>89</v>
      </c>
      <c r="B95" t="s">
        <v>182</v>
      </c>
      <c r="C95" t="s">
        <v>95</v>
      </c>
      <c r="D95" s="16">
        <v>1959</v>
      </c>
      <c r="E95" s="17">
        <v>7.3993055555555562E-2</v>
      </c>
      <c r="F95" s="16" t="s">
        <v>51</v>
      </c>
      <c r="G95">
        <v>12</v>
      </c>
      <c r="H95">
        <v>325</v>
      </c>
    </row>
    <row r="96" spans="1:8">
      <c r="A96">
        <v>90</v>
      </c>
      <c r="B96" t="s">
        <v>183</v>
      </c>
      <c r="C96" t="s">
        <v>20</v>
      </c>
      <c r="D96" s="16">
        <v>1969</v>
      </c>
      <c r="E96" s="17">
        <v>7.402777777777779E-2</v>
      </c>
      <c r="F96" s="16" t="s">
        <v>18</v>
      </c>
      <c r="G96">
        <v>14</v>
      </c>
      <c r="H96">
        <v>203</v>
      </c>
    </row>
    <row r="97" spans="1:8">
      <c r="A97">
        <v>91</v>
      </c>
      <c r="B97" t="s">
        <v>184</v>
      </c>
      <c r="C97" t="s">
        <v>17</v>
      </c>
      <c r="D97" s="16">
        <v>1955</v>
      </c>
      <c r="E97" s="17">
        <v>7.4108796296296298E-2</v>
      </c>
      <c r="F97" s="16" t="s">
        <v>100</v>
      </c>
      <c r="G97">
        <v>7</v>
      </c>
      <c r="H97">
        <v>580</v>
      </c>
    </row>
    <row r="98" spans="1:8">
      <c r="A98">
        <v>92</v>
      </c>
      <c r="B98" t="s">
        <v>185</v>
      </c>
      <c r="C98" t="s">
        <v>186</v>
      </c>
      <c r="D98" s="16">
        <v>1992</v>
      </c>
      <c r="E98" s="17">
        <v>7.3842592592592585E-2</v>
      </c>
      <c r="F98" s="16" t="s">
        <v>15</v>
      </c>
      <c r="G98">
        <v>13</v>
      </c>
      <c r="H98">
        <v>241</v>
      </c>
    </row>
    <row r="99" spans="1:8">
      <c r="A99">
        <v>93</v>
      </c>
      <c r="B99" t="s">
        <v>187</v>
      </c>
      <c r="C99" t="s">
        <v>188</v>
      </c>
      <c r="D99" s="16">
        <v>1967</v>
      </c>
      <c r="E99" s="17">
        <v>7.4166666666666659E-2</v>
      </c>
      <c r="F99" s="16" t="s">
        <v>38</v>
      </c>
      <c r="G99">
        <v>15</v>
      </c>
      <c r="H99">
        <v>209</v>
      </c>
    </row>
    <row r="100" spans="1:8">
      <c r="A100">
        <v>94</v>
      </c>
      <c r="B100" t="s">
        <v>189</v>
      </c>
      <c r="C100" t="s">
        <v>190</v>
      </c>
      <c r="D100" s="16">
        <v>1975</v>
      </c>
      <c r="E100" s="17">
        <v>7.391203703703704E-2</v>
      </c>
      <c r="F100" s="16" t="s">
        <v>191</v>
      </c>
      <c r="G100">
        <v>1</v>
      </c>
      <c r="H100">
        <v>560</v>
      </c>
    </row>
    <row r="101" spans="1:8">
      <c r="A101">
        <v>95</v>
      </c>
      <c r="B101" t="s">
        <v>192</v>
      </c>
      <c r="C101" t="s">
        <v>193</v>
      </c>
      <c r="D101" s="16">
        <v>1966</v>
      </c>
      <c r="E101" s="17">
        <v>7.4166666666666659E-2</v>
      </c>
      <c r="F101" s="16" t="s">
        <v>38</v>
      </c>
      <c r="G101">
        <v>16</v>
      </c>
      <c r="H101">
        <v>395</v>
      </c>
    </row>
    <row r="102" spans="1:8">
      <c r="A102">
        <v>96</v>
      </c>
      <c r="B102" t="s">
        <v>194</v>
      </c>
      <c r="C102" t="s">
        <v>95</v>
      </c>
      <c r="D102" s="16">
        <v>1963</v>
      </c>
      <c r="E102" s="17">
        <v>7.4328703703703702E-2</v>
      </c>
      <c r="F102" s="16" t="s">
        <v>51</v>
      </c>
      <c r="G102">
        <v>14</v>
      </c>
      <c r="H102">
        <v>328</v>
      </c>
    </row>
    <row r="103" spans="1:8">
      <c r="A103">
        <v>97</v>
      </c>
      <c r="B103" t="s">
        <v>195</v>
      </c>
      <c r="C103" t="s">
        <v>196</v>
      </c>
      <c r="D103" s="16">
        <v>1961</v>
      </c>
      <c r="E103" s="17">
        <v>7.4201388888888886E-2</v>
      </c>
      <c r="F103" s="16" t="s">
        <v>51</v>
      </c>
      <c r="G103">
        <v>13</v>
      </c>
      <c r="H103">
        <v>449</v>
      </c>
    </row>
    <row r="104" spans="1:8">
      <c r="A104">
        <v>98</v>
      </c>
      <c r="B104" t="s">
        <v>197</v>
      </c>
      <c r="C104" t="s">
        <v>198</v>
      </c>
      <c r="D104" s="16">
        <v>1968</v>
      </c>
      <c r="E104" s="17">
        <v>7.435185185185185E-2</v>
      </c>
      <c r="F104" s="16" t="s">
        <v>114</v>
      </c>
      <c r="G104">
        <v>4</v>
      </c>
      <c r="H104">
        <v>517</v>
      </c>
    </row>
    <row r="105" spans="1:8">
      <c r="A105">
        <v>99</v>
      </c>
      <c r="B105" t="s">
        <v>199</v>
      </c>
      <c r="C105" t="s">
        <v>200</v>
      </c>
      <c r="D105" s="16">
        <v>1973</v>
      </c>
      <c r="E105" s="17">
        <v>7.4560185185185188E-2</v>
      </c>
      <c r="F105" s="16" t="s">
        <v>18</v>
      </c>
      <c r="G105">
        <v>16</v>
      </c>
      <c r="H105">
        <v>538</v>
      </c>
    </row>
    <row r="106" spans="1:8">
      <c r="A106">
        <v>100</v>
      </c>
      <c r="B106" t="s">
        <v>201</v>
      </c>
      <c r="C106" t="s">
        <v>202</v>
      </c>
      <c r="D106" s="16">
        <v>1991</v>
      </c>
      <c r="E106" s="17">
        <v>7.4421296296296291E-2</v>
      </c>
      <c r="F106" s="16" t="s">
        <v>15</v>
      </c>
      <c r="G106">
        <v>14</v>
      </c>
      <c r="H106">
        <v>423</v>
      </c>
    </row>
    <row r="107" spans="1:8">
      <c r="A107">
        <v>101</v>
      </c>
      <c r="B107" t="s">
        <v>203</v>
      </c>
      <c r="C107" t="s">
        <v>204</v>
      </c>
      <c r="D107" s="16">
        <v>1972</v>
      </c>
      <c r="E107" s="17">
        <v>7.440972222222221E-2</v>
      </c>
      <c r="F107" s="16" t="s">
        <v>18</v>
      </c>
      <c r="G107">
        <v>15</v>
      </c>
      <c r="H107">
        <v>295</v>
      </c>
    </row>
    <row r="108" spans="1:8">
      <c r="A108">
        <v>102</v>
      </c>
      <c r="B108" t="s">
        <v>205</v>
      </c>
      <c r="C108" t="s">
        <v>206</v>
      </c>
      <c r="D108" s="16">
        <v>1974</v>
      </c>
      <c r="E108" s="17">
        <v>7.4594907407407415E-2</v>
      </c>
      <c r="F108" s="16" t="s">
        <v>191</v>
      </c>
      <c r="G108">
        <v>2</v>
      </c>
      <c r="H108">
        <v>352</v>
      </c>
    </row>
    <row r="109" spans="1:8">
      <c r="A109">
        <v>103</v>
      </c>
      <c r="B109" t="s">
        <v>207</v>
      </c>
      <c r="C109" t="s">
        <v>174</v>
      </c>
      <c r="D109" s="16">
        <v>1968</v>
      </c>
      <c r="E109" s="17">
        <v>7.480324074074074E-2</v>
      </c>
      <c r="F109" s="16" t="s">
        <v>38</v>
      </c>
      <c r="G109">
        <v>17</v>
      </c>
      <c r="H109">
        <v>421</v>
      </c>
    </row>
    <row r="110" spans="1:8">
      <c r="A110">
        <v>104</v>
      </c>
      <c r="B110" t="s">
        <v>208</v>
      </c>
      <c r="C110" t="s">
        <v>209</v>
      </c>
      <c r="D110" s="16">
        <v>1963</v>
      </c>
      <c r="E110" s="17">
        <v>7.4733796296296298E-2</v>
      </c>
      <c r="F110" s="16" t="s">
        <v>51</v>
      </c>
      <c r="G110">
        <v>15</v>
      </c>
      <c r="H110">
        <v>59</v>
      </c>
    </row>
    <row r="111" spans="1:8">
      <c r="A111">
        <v>105</v>
      </c>
      <c r="B111" t="s">
        <v>210</v>
      </c>
      <c r="C111" t="s">
        <v>211</v>
      </c>
      <c r="D111" s="16">
        <v>1958</v>
      </c>
      <c r="E111" s="17">
        <v>7.5046296296296292E-2</v>
      </c>
      <c r="F111" s="16" t="s">
        <v>100</v>
      </c>
      <c r="G111">
        <v>8</v>
      </c>
      <c r="H111">
        <v>374</v>
      </c>
    </row>
    <row r="112" spans="1:8">
      <c r="A112">
        <v>106</v>
      </c>
      <c r="B112" t="s">
        <v>212</v>
      </c>
      <c r="C112" t="s">
        <v>80</v>
      </c>
      <c r="D112" s="16">
        <v>1981</v>
      </c>
      <c r="E112" s="17">
        <v>7.5104166666666666E-2</v>
      </c>
      <c r="F112" s="16" t="s">
        <v>23</v>
      </c>
      <c r="G112">
        <v>16</v>
      </c>
      <c r="H112">
        <v>120</v>
      </c>
    </row>
    <row r="113" spans="1:8">
      <c r="A113">
        <v>107</v>
      </c>
      <c r="B113" t="s">
        <v>213</v>
      </c>
      <c r="C113" t="s">
        <v>20</v>
      </c>
      <c r="D113" s="16">
        <v>1973</v>
      </c>
      <c r="E113" s="17">
        <v>7.5150462962962961E-2</v>
      </c>
      <c r="F113" s="16" t="s">
        <v>18</v>
      </c>
      <c r="G113">
        <v>17</v>
      </c>
      <c r="H113">
        <v>438</v>
      </c>
    </row>
    <row r="114" spans="1:8">
      <c r="A114">
        <v>108</v>
      </c>
      <c r="B114" t="s">
        <v>214</v>
      </c>
      <c r="C114" t="s">
        <v>17</v>
      </c>
      <c r="D114" s="16">
        <v>1976</v>
      </c>
      <c r="E114" s="17">
        <v>7.5127314814814813E-2</v>
      </c>
      <c r="F114" s="16" t="s">
        <v>30</v>
      </c>
      <c r="G114">
        <v>9</v>
      </c>
      <c r="H114">
        <v>381</v>
      </c>
    </row>
    <row r="115" spans="1:8">
      <c r="A115">
        <v>109</v>
      </c>
      <c r="B115" t="s">
        <v>215</v>
      </c>
      <c r="C115" t="s">
        <v>216</v>
      </c>
      <c r="D115" s="16">
        <v>1978</v>
      </c>
      <c r="E115" s="17">
        <v>7.5081018518518519E-2</v>
      </c>
      <c r="F115" s="16" t="s">
        <v>30</v>
      </c>
      <c r="G115">
        <v>8</v>
      </c>
      <c r="H115">
        <v>389</v>
      </c>
    </row>
    <row r="116" spans="1:8">
      <c r="A116">
        <v>110</v>
      </c>
      <c r="B116" t="s">
        <v>217</v>
      </c>
      <c r="C116" t="s">
        <v>218</v>
      </c>
      <c r="D116" s="16">
        <v>1966</v>
      </c>
      <c r="E116" s="17">
        <v>7.525462962962963E-2</v>
      </c>
      <c r="F116" s="16" t="s">
        <v>38</v>
      </c>
      <c r="G116">
        <v>18</v>
      </c>
      <c r="H116">
        <v>140</v>
      </c>
    </row>
    <row r="117" spans="1:8">
      <c r="A117">
        <v>111</v>
      </c>
      <c r="B117" t="s">
        <v>219</v>
      </c>
      <c r="C117" t="s">
        <v>220</v>
      </c>
      <c r="D117" s="16">
        <v>1996</v>
      </c>
      <c r="E117" s="17">
        <v>7.5046296296296292E-2</v>
      </c>
      <c r="F117" s="16" t="s">
        <v>221</v>
      </c>
      <c r="G117">
        <v>1</v>
      </c>
      <c r="H117">
        <v>442</v>
      </c>
    </row>
    <row r="118" spans="1:8">
      <c r="A118">
        <v>112</v>
      </c>
      <c r="B118" t="s">
        <v>222</v>
      </c>
      <c r="C118" t="s">
        <v>17</v>
      </c>
      <c r="D118" s="16">
        <v>1954</v>
      </c>
      <c r="E118" s="17">
        <v>7.5370370370370365E-2</v>
      </c>
      <c r="F118" s="16" t="s">
        <v>100</v>
      </c>
      <c r="G118">
        <v>9</v>
      </c>
      <c r="H118">
        <v>566</v>
      </c>
    </row>
    <row r="119" spans="1:8">
      <c r="A119">
        <v>113</v>
      </c>
      <c r="B119" t="s">
        <v>223</v>
      </c>
      <c r="C119" t="s">
        <v>224</v>
      </c>
      <c r="D119" s="16">
        <v>1989</v>
      </c>
      <c r="E119" s="17">
        <v>7.525462962962963E-2</v>
      </c>
      <c r="F119" s="16" t="s">
        <v>15</v>
      </c>
      <c r="G119">
        <v>15</v>
      </c>
      <c r="H119">
        <v>445</v>
      </c>
    </row>
    <row r="120" spans="1:8">
      <c r="A120">
        <v>114</v>
      </c>
      <c r="B120" t="s">
        <v>225</v>
      </c>
      <c r="C120" t="s">
        <v>226</v>
      </c>
      <c r="D120" s="16">
        <v>1963</v>
      </c>
      <c r="E120" s="17">
        <v>7.5497685185185182E-2</v>
      </c>
      <c r="F120" s="16" t="s">
        <v>51</v>
      </c>
      <c r="G120">
        <v>16</v>
      </c>
      <c r="H120">
        <v>332</v>
      </c>
    </row>
    <row r="121" spans="1:8">
      <c r="A121">
        <v>115</v>
      </c>
      <c r="B121" t="s">
        <v>227</v>
      </c>
      <c r="C121" t="s">
        <v>228</v>
      </c>
      <c r="D121" s="16">
        <v>1967</v>
      </c>
      <c r="E121" s="17">
        <v>7.5659722222222225E-2</v>
      </c>
      <c r="F121" s="16" t="s">
        <v>38</v>
      </c>
      <c r="G121">
        <v>19</v>
      </c>
      <c r="H121">
        <v>155</v>
      </c>
    </row>
    <row r="122" spans="1:8">
      <c r="A122">
        <v>116</v>
      </c>
      <c r="B122" t="s">
        <v>229</v>
      </c>
      <c r="C122" t="s">
        <v>230</v>
      </c>
      <c r="D122" s="16">
        <v>1952</v>
      </c>
      <c r="E122" s="17">
        <v>7.5613425925925917E-2</v>
      </c>
      <c r="F122" s="16" t="s">
        <v>132</v>
      </c>
      <c r="G122">
        <v>3</v>
      </c>
      <c r="H122">
        <v>346</v>
      </c>
    </row>
    <row r="123" spans="1:8">
      <c r="A123">
        <v>117</v>
      </c>
      <c r="B123" t="s">
        <v>231</v>
      </c>
      <c r="C123" t="s">
        <v>232</v>
      </c>
      <c r="D123" s="16">
        <v>1980</v>
      </c>
      <c r="E123" s="17">
        <v>7.5648148148148145E-2</v>
      </c>
      <c r="F123" s="16" t="s">
        <v>23</v>
      </c>
      <c r="G123">
        <v>17</v>
      </c>
      <c r="H123">
        <v>117</v>
      </c>
    </row>
    <row r="124" spans="1:8">
      <c r="A124">
        <v>118</v>
      </c>
      <c r="B124" t="s">
        <v>233</v>
      </c>
      <c r="C124" t="s">
        <v>48</v>
      </c>
      <c r="D124" s="16">
        <v>1969</v>
      </c>
      <c r="E124" s="17">
        <v>7.5300925925925924E-2</v>
      </c>
      <c r="F124" s="16" t="s">
        <v>18</v>
      </c>
      <c r="G124">
        <v>18</v>
      </c>
      <c r="H124">
        <v>576</v>
      </c>
    </row>
    <row r="125" spans="1:8">
      <c r="A125">
        <v>119</v>
      </c>
      <c r="B125" t="s">
        <v>234</v>
      </c>
      <c r="C125" t="s">
        <v>48</v>
      </c>
      <c r="D125" s="16">
        <v>1982</v>
      </c>
      <c r="E125" s="17">
        <v>7.5740740740740733E-2</v>
      </c>
      <c r="F125" s="16" t="s">
        <v>23</v>
      </c>
      <c r="G125">
        <v>18</v>
      </c>
      <c r="H125">
        <v>33</v>
      </c>
    </row>
    <row r="126" spans="1:8">
      <c r="A126">
        <v>120</v>
      </c>
      <c r="B126" t="s">
        <v>235</v>
      </c>
      <c r="C126" t="s">
        <v>202</v>
      </c>
      <c r="D126" s="16">
        <v>1970</v>
      </c>
      <c r="E126" s="17">
        <v>7.587962962962963E-2</v>
      </c>
      <c r="F126" s="16" t="s">
        <v>18</v>
      </c>
      <c r="G126">
        <v>19</v>
      </c>
      <c r="H126">
        <v>167</v>
      </c>
    </row>
    <row r="127" spans="1:8">
      <c r="A127">
        <v>121</v>
      </c>
      <c r="B127" t="s">
        <v>236</v>
      </c>
      <c r="C127" t="s">
        <v>237</v>
      </c>
      <c r="D127" s="16">
        <v>1987</v>
      </c>
      <c r="E127" s="17">
        <v>7.5740740740740733E-2</v>
      </c>
      <c r="F127" s="16" t="s">
        <v>15</v>
      </c>
      <c r="G127">
        <v>17</v>
      </c>
      <c r="H127">
        <v>228</v>
      </c>
    </row>
    <row r="128" spans="1:8">
      <c r="A128">
        <v>122</v>
      </c>
      <c r="B128" t="s">
        <v>238</v>
      </c>
      <c r="C128" t="s">
        <v>239</v>
      </c>
      <c r="D128" s="16">
        <v>1964</v>
      </c>
      <c r="E128" s="17">
        <v>7.5821759259259255E-2</v>
      </c>
      <c r="F128" s="16" t="s">
        <v>38</v>
      </c>
      <c r="G128">
        <v>20</v>
      </c>
      <c r="H128">
        <v>502</v>
      </c>
    </row>
    <row r="129" spans="1:8">
      <c r="A129">
        <v>123</v>
      </c>
      <c r="B129" t="s">
        <v>240</v>
      </c>
      <c r="C129" t="s">
        <v>241</v>
      </c>
      <c r="D129" s="16">
        <v>1987</v>
      </c>
      <c r="E129" s="17">
        <v>7.5856481481481483E-2</v>
      </c>
      <c r="F129" s="16" t="s">
        <v>15</v>
      </c>
      <c r="G129">
        <v>18</v>
      </c>
      <c r="H129">
        <v>193</v>
      </c>
    </row>
    <row r="130" spans="1:8">
      <c r="A130">
        <v>124</v>
      </c>
      <c r="B130" t="s">
        <v>242</v>
      </c>
      <c r="C130" t="s">
        <v>243</v>
      </c>
      <c r="D130" s="16">
        <v>1993</v>
      </c>
      <c r="E130" s="17">
        <v>7.5381944444444446E-2</v>
      </c>
      <c r="F130" s="16" t="s">
        <v>15</v>
      </c>
      <c r="G130">
        <v>16</v>
      </c>
      <c r="H130">
        <v>309</v>
      </c>
    </row>
    <row r="131" spans="1:8">
      <c r="A131">
        <v>125</v>
      </c>
      <c r="B131" t="s">
        <v>244</v>
      </c>
      <c r="C131" t="s">
        <v>245</v>
      </c>
      <c r="D131" s="16">
        <v>1962</v>
      </c>
      <c r="E131" s="17">
        <v>7.5949074074074072E-2</v>
      </c>
      <c r="F131" s="16" t="s">
        <v>128</v>
      </c>
      <c r="G131">
        <v>2</v>
      </c>
      <c r="H131">
        <v>541</v>
      </c>
    </row>
    <row r="132" spans="1:8">
      <c r="A132">
        <v>126</v>
      </c>
      <c r="B132" t="s">
        <v>246</v>
      </c>
      <c r="C132" t="s">
        <v>247</v>
      </c>
      <c r="D132" s="16">
        <v>1969</v>
      </c>
      <c r="E132" s="17">
        <v>7.6076388888888888E-2</v>
      </c>
      <c r="F132" s="16" t="s">
        <v>18</v>
      </c>
      <c r="G132">
        <v>20</v>
      </c>
      <c r="H132">
        <v>525</v>
      </c>
    </row>
    <row r="133" spans="1:8">
      <c r="A133">
        <v>127</v>
      </c>
      <c r="B133" t="s">
        <v>248</v>
      </c>
      <c r="C133" t="s">
        <v>249</v>
      </c>
      <c r="D133" s="16">
        <v>1974</v>
      </c>
      <c r="E133" s="17">
        <v>7.5972222222222219E-2</v>
      </c>
      <c r="F133" s="16" t="s">
        <v>30</v>
      </c>
      <c r="G133">
        <v>10</v>
      </c>
      <c r="H133">
        <v>60</v>
      </c>
    </row>
    <row r="134" spans="1:8">
      <c r="A134">
        <v>128</v>
      </c>
      <c r="B134" t="s">
        <v>250</v>
      </c>
      <c r="C134" t="s">
        <v>48</v>
      </c>
      <c r="D134" s="16">
        <v>1961</v>
      </c>
      <c r="E134" s="17">
        <v>7.6273148148148159E-2</v>
      </c>
      <c r="F134" s="16" t="s">
        <v>51</v>
      </c>
      <c r="G134">
        <v>17</v>
      </c>
      <c r="H134">
        <v>208</v>
      </c>
    </row>
    <row r="135" spans="1:8">
      <c r="A135">
        <v>129</v>
      </c>
      <c r="B135" t="s">
        <v>251</v>
      </c>
      <c r="C135" t="s">
        <v>252</v>
      </c>
      <c r="D135" s="16">
        <v>1991</v>
      </c>
      <c r="E135" s="17">
        <v>7.5949074074074072E-2</v>
      </c>
      <c r="F135" s="16" t="s">
        <v>15</v>
      </c>
      <c r="G135">
        <v>19</v>
      </c>
      <c r="H135">
        <v>240</v>
      </c>
    </row>
    <row r="136" spans="1:8">
      <c r="A136">
        <v>130</v>
      </c>
      <c r="B136" t="s">
        <v>253</v>
      </c>
      <c r="C136" t="s">
        <v>17</v>
      </c>
      <c r="D136" s="16">
        <v>1965</v>
      </c>
      <c r="E136" s="17">
        <v>7.5925925925925938E-2</v>
      </c>
      <c r="F136" s="16" t="s">
        <v>38</v>
      </c>
      <c r="G136">
        <v>21</v>
      </c>
      <c r="H136">
        <v>273</v>
      </c>
    </row>
    <row r="137" spans="1:8">
      <c r="A137">
        <v>131</v>
      </c>
      <c r="B137" t="s">
        <v>254</v>
      </c>
      <c r="C137" t="s">
        <v>255</v>
      </c>
      <c r="D137" s="16">
        <v>1986</v>
      </c>
      <c r="E137" s="17">
        <v>7.6342592592592587E-2</v>
      </c>
      <c r="F137" s="16" t="s">
        <v>15</v>
      </c>
      <c r="G137">
        <v>20</v>
      </c>
      <c r="H137">
        <v>362</v>
      </c>
    </row>
    <row r="138" spans="1:8">
      <c r="A138">
        <v>132</v>
      </c>
      <c r="B138" t="s">
        <v>256</v>
      </c>
      <c r="C138" t="s">
        <v>257</v>
      </c>
      <c r="D138" s="16">
        <v>1973</v>
      </c>
      <c r="E138" s="17">
        <v>7.6354166666666667E-2</v>
      </c>
      <c r="F138" s="16" t="s">
        <v>18</v>
      </c>
      <c r="G138">
        <v>21</v>
      </c>
      <c r="H138">
        <v>64</v>
      </c>
    </row>
    <row r="139" spans="1:8">
      <c r="A139">
        <v>133</v>
      </c>
      <c r="B139" t="s">
        <v>258</v>
      </c>
      <c r="C139" t="s">
        <v>259</v>
      </c>
      <c r="D139" s="16">
        <v>1955</v>
      </c>
      <c r="E139" s="17">
        <v>7.6122685185185182E-2</v>
      </c>
      <c r="F139" s="16" t="s">
        <v>100</v>
      </c>
      <c r="G139">
        <v>10</v>
      </c>
      <c r="H139">
        <v>350</v>
      </c>
    </row>
    <row r="140" spans="1:8">
      <c r="A140">
        <v>134</v>
      </c>
      <c r="B140" t="s">
        <v>260</v>
      </c>
      <c r="C140" t="s">
        <v>261</v>
      </c>
      <c r="D140" s="16">
        <v>1958</v>
      </c>
      <c r="E140" s="17">
        <v>7.6400462962962962E-2</v>
      </c>
      <c r="F140" s="16" t="s">
        <v>100</v>
      </c>
      <c r="G140">
        <v>11</v>
      </c>
      <c r="H140">
        <v>239</v>
      </c>
    </row>
    <row r="141" spans="1:8">
      <c r="A141">
        <v>135</v>
      </c>
      <c r="B141" t="s">
        <v>262</v>
      </c>
      <c r="C141" t="s">
        <v>17</v>
      </c>
      <c r="D141" s="16">
        <v>1993</v>
      </c>
      <c r="E141" s="17">
        <v>7.6307870370370359E-2</v>
      </c>
      <c r="F141" s="16" t="s">
        <v>145</v>
      </c>
      <c r="G141">
        <v>3</v>
      </c>
      <c r="H141">
        <v>265</v>
      </c>
    </row>
    <row r="142" spans="1:8">
      <c r="A142">
        <v>136</v>
      </c>
      <c r="B142" t="s">
        <v>263</v>
      </c>
      <c r="C142" t="s">
        <v>239</v>
      </c>
      <c r="D142" s="16">
        <v>1965</v>
      </c>
      <c r="E142" s="17">
        <v>7.6747685185185183E-2</v>
      </c>
      <c r="F142" s="16" t="s">
        <v>38</v>
      </c>
      <c r="G142">
        <v>22</v>
      </c>
      <c r="H142">
        <v>286</v>
      </c>
    </row>
    <row r="143" spans="1:8">
      <c r="A143">
        <v>137</v>
      </c>
      <c r="B143" t="s">
        <v>264</v>
      </c>
      <c r="C143" t="s">
        <v>265</v>
      </c>
      <c r="D143" s="16">
        <v>1957</v>
      </c>
      <c r="E143" s="17">
        <v>7.6516203703703697E-2</v>
      </c>
      <c r="F143" s="16" t="s">
        <v>100</v>
      </c>
      <c r="G143">
        <v>12</v>
      </c>
      <c r="H143">
        <v>72</v>
      </c>
    </row>
    <row r="144" spans="1:8">
      <c r="A144">
        <v>138</v>
      </c>
      <c r="B144" t="s">
        <v>266</v>
      </c>
      <c r="C144" t="s">
        <v>267</v>
      </c>
      <c r="D144" s="16">
        <v>1984</v>
      </c>
      <c r="E144" s="17">
        <v>7.6805555555555557E-2</v>
      </c>
      <c r="F144" s="16" t="s">
        <v>15</v>
      </c>
      <c r="G144">
        <v>21</v>
      </c>
      <c r="H144">
        <v>102</v>
      </c>
    </row>
    <row r="145" spans="1:8">
      <c r="A145">
        <v>139</v>
      </c>
      <c r="B145" t="s">
        <v>268</v>
      </c>
      <c r="C145" t="s">
        <v>269</v>
      </c>
      <c r="D145" s="16">
        <v>1969</v>
      </c>
      <c r="E145" s="17">
        <v>7.6701388888888888E-2</v>
      </c>
      <c r="F145" s="16" t="s">
        <v>18</v>
      </c>
      <c r="G145">
        <v>22</v>
      </c>
      <c r="H145">
        <v>218</v>
      </c>
    </row>
    <row r="146" spans="1:8">
      <c r="A146">
        <v>140</v>
      </c>
      <c r="B146" t="s">
        <v>270</v>
      </c>
      <c r="C146" t="s">
        <v>17</v>
      </c>
      <c r="D146" s="16">
        <v>1975</v>
      </c>
      <c r="E146" s="17">
        <v>7.6736111111111116E-2</v>
      </c>
      <c r="F146" s="16" t="s">
        <v>30</v>
      </c>
      <c r="G146">
        <v>12</v>
      </c>
      <c r="H146">
        <v>215</v>
      </c>
    </row>
    <row r="147" spans="1:8">
      <c r="A147">
        <v>141</v>
      </c>
      <c r="B147" t="s">
        <v>271</v>
      </c>
      <c r="C147" t="s">
        <v>48</v>
      </c>
      <c r="D147" s="16">
        <v>1975</v>
      </c>
      <c r="E147" s="17">
        <v>7.6493055555555564E-2</v>
      </c>
      <c r="F147" s="16" t="s">
        <v>30</v>
      </c>
      <c r="G147">
        <v>11</v>
      </c>
      <c r="H147">
        <v>173</v>
      </c>
    </row>
    <row r="148" spans="1:8">
      <c r="A148">
        <v>142</v>
      </c>
      <c r="B148" t="s">
        <v>272</v>
      </c>
      <c r="C148" t="s">
        <v>273</v>
      </c>
      <c r="D148" s="16">
        <v>1955</v>
      </c>
      <c r="E148" s="17">
        <v>7.7013888888888882E-2</v>
      </c>
      <c r="F148" s="16" t="s">
        <v>100</v>
      </c>
      <c r="G148">
        <v>13</v>
      </c>
      <c r="H148">
        <v>340</v>
      </c>
    </row>
    <row r="149" spans="1:8">
      <c r="A149">
        <v>143</v>
      </c>
      <c r="B149" t="s">
        <v>274</v>
      </c>
      <c r="C149" t="s">
        <v>88</v>
      </c>
      <c r="D149" s="16">
        <v>1955</v>
      </c>
      <c r="E149" s="17">
        <v>7.7141203703703712E-2</v>
      </c>
      <c r="F149" s="16" t="s">
        <v>100</v>
      </c>
      <c r="G149">
        <v>14</v>
      </c>
      <c r="H149">
        <v>418</v>
      </c>
    </row>
    <row r="150" spans="1:8">
      <c r="A150">
        <v>144</v>
      </c>
      <c r="B150" t="s">
        <v>275</v>
      </c>
      <c r="C150" t="s">
        <v>17</v>
      </c>
      <c r="D150" s="16">
        <v>1988</v>
      </c>
      <c r="E150" s="17">
        <v>7.7013888888888882E-2</v>
      </c>
      <c r="F150" s="16" t="s">
        <v>15</v>
      </c>
      <c r="G150">
        <v>22</v>
      </c>
      <c r="H150">
        <v>236</v>
      </c>
    </row>
    <row r="151" spans="1:8">
      <c r="A151">
        <v>145</v>
      </c>
      <c r="B151" t="s">
        <v>276</v>
      </c>
      <c r="C151" t="s">
        <v>277</v>
      </c>
      <c r="D151" s="16">
        <v>1988</v>
      </c>
      <c r="E151" s="17">
        <v>7.7210648148148139E-2</v>
      </c>
      <c r="F151" s="16" t="s">
        <v>15</v>
      </c>
      <c r="G151">
        <v>23</v>
      </c>
      <c r="H151">
        <v>521</v>
      </c>
    </row>
    <row r="152" spans="1:8">
      <c r="A152">
        <v>146</v>
      </c>
      <c r="B152" t="s">
        <v>278</v>
      </c>
      <c r="C152" t="s">
        <v>20</v>
      </c>
      <c r="D152" s="16">
        <v>1973</v>
      </c>
      <c r="E152" s="17">
        <v>7.7199074074074073E-2</v>
      </c>
      <c r="F152" s="16" t="s">
        <v>134</v>
      </c>
      <c r="G152">
        <v>2</v>
      </c>
      <c r="H152">
        <v>460</v>
      </c>
    </row>
    <row r="153" spans="1:8">
      <c r="A153">
        <v>147</v>
      </c>
      <c r="B153" t="s">
        <v>279</v>
      </c>
      <c r="C153" t="s">
        <v>280</v>
      </c>
      <c r="D153" s="16">
        <v>1967</v>
      </c>
      <c r="E153" s="17">
        <v>7.7094907407407418E-2</v>
      </c>
      <c r="F153" s="16" t="s">
        <v>38</v>
      </c>
      <c r="G153">
        <v>23</v>
      </c>
      <c r="H153">
        <v>470</v>
      </c>
    </row>
    <row r="154" spans="1:8">
      <c r="A154">
        <v>148</v>
      </c>
      <c r="B154" t="s">
        <v>281</v>
      </c>
      <c r="C154" t="s">
        <v>282</v>
      </c>
      <c r="D154" s="16">
        <v>1966</v>
      </c>
      <c r="E154" s="17">
        <v>7.7361111111111117E-2</v>
      </c>
      <c r="F154" s="16" t="s">
        <v>38</v>
      </c>
      <c r="G154">
        <v>24</v>
      </c>
      <c r="H154">
        <v>132</v>
      </c>
    </row>
    <row r="155" spans="1:8">
      <c r="A155">
        <v>149</v>
      </c>
      <c r="B155" t="s">
        <v>283</v>
      </c>
      <c r="C155" t="s">
        <v>48</v>
      </c>
      <c r="D155" s="16">
        <v>1977</v>
      </c>
      <c r="E155" s="17">
        <v>7.7337962962962969E-2</v>
      </c>
      <c r="F155" s="16" t="s">
        <v>30</v>
      </c>
      <c r="G155">
        <v>13</v>
      </c>
      <c r="H155">
        <v>419</v>
      </c>
    </row>
    <row r="156" spans="1:8">
      <c r="A156">
        <v>150</v>
      </c>
      <c r="B156" t="s">
        <v>284</v>
      </c>
      <c r="C156" t="s">
        <v>46</v>
      </c>
      <c r="D156" s="16">
        <v>1983</v>
      </c>
      <c r="E156" s="17">
        <v>7.7407407407407411E-2</v>
      </c>
      <c r="F156" s="16" t="s">
        <v>23</v>
      </c>
      <c r="G156">
        <v>19</v>
      </c>
      <c r="H156">
        <v>242</v>
      </c>
    </row>
    <row r="157" spans="1:8">
      <c r="A157">
        <v>151</v>
      </c>
      <c r="B157" t="s">
        <v>285</v>
      </c>
      <c r="C157" t="s">
        <v>286</v>
      </c>
      <c r="D157" s="16">
        <v>1969</v>
      </c>
      <c r="E157" s="17">
        <v>7.7488425925925933E-2</v>
      </c>
      <c r="F157" s="16" t="s">
        <v>134</v>
      </c>
      <c r="G157">
        <v>3</v>
      </c>
      <c r="H157">
        <v>568</v>
      </c>
    </row>
    <row r="158" spans="1:8">
      <c r="A158">
        <v>152</v>
      </c>
      <c r="B158" t="s">
        <v>287</v>
      </c>
      <c r="C158" t="s">
        <v>288</v>
      </c>
      <c r="D158" s="16">
        <v>1979</v>
      </c>
      <c r="E158" s="17">
        <v>7.7465277777777772E-2</v>
      </c>
      <c r="F158" s="16" t="s">
        <v>23</v>
      </c>
      <c r="G158">
        <v>20</v>
      </c>
      <c r="H158">
        <v>453</v>
      </c>
    </row>
    <row r="159" spans="1:8">
      <c r="A159">
        <v>153</v>
      </c>
      <c r="B159" t="s">
        <v>289</v>
      </c>
      <c r="C159" t="s">
        <v>48</v>
      </c>
      <c r="D159" s="16">
        <v>1966</v>
      </c>
      <c r="E159" s="17">
        <v>7.7534722222222227E-2</v>
      </c>
      <c r="F159" s="16" t="s">
        <v>38</v>
      </c>
      <c r="G159">
        <v>25</v>
      </c>
      <c r="H159">
        <v>322</v>
      </c>
    </row>
    <row r="160" spans="1:8">
      <c r="A160">
        <v>154</v>
      </c>
      <c r="B160" t="s">
        <v>290</v>
      </c>
      <c r="C160" t="s">
        <v>291</v>
      </c>
      <c r="D160" s="16">
        <v>1961</v>
      </c>
      <c r="E160" s="17">
        <v>7.7488425925925933E-2</v>
      </c>
      <c r="F160" s="16" t="s">
        <v>51</v>
      </c>
      <c r="G160">
        <v>18</v>
      </c>
      <c r="H160">
        <v>25</v>
      </c>
    </row>
    <row r="161" spans="1:8">
      <c r="A161">
        <v>155</v>
      </c>
      <c r="B161" t="s">
        <v>292</v>
      </c>
      <c r="C161" t="s">
        <v>58</v>
      </c>
      <c r="D161" s="16">
        <v>1959</v>
      </c>
      <c r="E161" s="17">
        <v>7.7696759259259257E-2</v>
      </c>
      <c r="F161" s="16" t="s">
        <v>51</v>
      </c>
      <c r="G161">
        <v>19</v>
      </c>
      <c r="H161">
        <v>563</v>
      </c>
    </row>
    <row r="162" spans="1:8">
      <c r="A162">
        <v>156</v>
      </c>
      <c r="B162" t="s">
        <v>293</v>
      </c>
      <c r="C162" t="s">
        <v>294</v>
      </c>
      <c r="D162" s="16">
        <v>1983</v>
      </c>
      <c r="E162" s="17">
        <v>7.7534722222222227E-2</v>
      </c>
      <c r="F162" s="16" t="s">
        <v>23</v>
      </c>
      <c r="G162">
        <v>21</v>
      </c>
      <c r="H162">
        <v>491</v>
      </c>
    </row>
    <row r="163" spans="1:8">
      <c r="A163">
        <v>157</v>
      </c>
      <c r="B163" t="s">
        <v>295</v>
      </c>
      <c r="C163" t="s">
        <v>296</v>
      </c>
      <c r="D163" s="16">
        <v>1987</v>
      </c>
      <c r="E163" s="17">
        <v>7.767361111111111E-2</v>
      </c>
      <c r="F163" s="16" t="s">
        <v>15</v>
      </c>
      <c r="G163">
        <v>24</v>
      </c>
      <c r="H163">
        <v>583</v>
      </c>
    </row>
    <row r="164" spans="1:8">
      <c r="A164">
        <v>158</v>
      </c>
      <c r="B164" t="s">
        <v>297</v>
      </c>
      <c r="C164" t="s">
        <v>48</v>
      </c>
      <c r="D164" s="16">
        <v>1972</v>
      </c>
      <c r="E164" s="17">
        <v>7.7824074074074087E-2</v>
      </c>
      <c r="F164" s="16" t="s">
        <v>134</v>
      </c>
      <c r="G164">
        <v>4</v>
      </c>
      <c r="H164">
        <v>554</v>
      </c>
    </row>
    <row r="165" spans="1:8">
      <c r="A165">
        <v>159</v>
      </c>
      <c r="B165" t="s">
        <v>298</v>
      </c>
      <c r="C165" t="s">
        <v>95</v>
      </c>
      <c r="D165" s="16">
        <v>1984</v>
      </c>
      <c r="E165" s="17">
        <v>7.7997685185185184E-2</v>
      </c>
      <c r="F165" s="16" t="s">
        <v>15</v>
      </c>
      <c r="G165">
        <v>25</v>
      </c>
      <c r="H165">
        <v>327</v>
      </c>
    </row>
    <row r="166" spans="1:8">
      <c r="A166">
        <v>160</v>
      </c>
      <c r="B166" t="s">
        <v>299</v>
      </c>
      <c r="C166" t="s">
        <v>259</v>
      </c>
      <c r="D166" s="16">
        <v>1967</v>
      </c>
      <c r="E166" s="17">
        <v>7.7928240740740742E-2</v>
      </c>
      <c r="F166" s="16" t="s">
        <v>38</v>
      </c>
      <c r="G166">
        <v>26</v>
      </c>
      <c r="H166">
        <v>211</v>
      </c>
    </row>
    <row r="167" spans="1:8">
      <c r="A167">
        <v>161</v>
      </c>
      <c r="B167" t="s">
        <v>300</v>
      </c>
      <c r="C167" t="s">
        <v>20</v>
      </c>
      <c r="D167" s="16">
        <v>1952</v>
      </c>
      <c r="E167" s="17">
        <v>7.8090277777777786E-2</v>
      </c>
      <c r="F167" s="16" t="s">
        <v>132</v>
      </c>
      <c r="G167">
        <v>4</v>
      </c>
      <c r="H167">
        <v>326</v>
      </c>
    </row>
    <row r="168" spans="1:8">
      <c r="A168">
        <v>162</v>
      </c>
      <c r="B168" t="s">
        <v>301</v>
      </c>
      <c r="C168" t="s">
        <v>302</v>
      </c>
      <c r="D168" s="16">
        <v>1966</v>
      </c>
      <c r="E168" s="17">
        <v>7.8217592592592589E-2</v>
      </c>
      <c r="F168" s="16" t="s">
        <v>38</v>
      </c>
      <c r="G168">
        <v>28</v>
      </c>
      <c r="H168">
        <v>570</v>
      </c>
    </row>
    <row r="169" spans="1:8">
      <c r="A169">
        <v>163</v>
      </c>
      <c r="B169" t="s">
        <v>303</v>
      </c>
      <c r="C169" t="s">
        <v>296</v>
      </c>
      <c r="D169" s="16">
        <v>1966</v>
      </c>
      <c r="E169" s="17">
        <v>7.8113425925925919E-2</v>
      </c>
      <c r="F169" s="16" t="s">
        <v>38</v>
      </c>
      <c r="G169">
        <v>27</v>
      </c>
      <c r="H169">
        <v>584</v>
      </c>
    </row>
    <row r="170" spans="1:8">
      <c r="A170">
        <v>164</v>
      </c>
      <c r="B170" t="s">
        <v>304</v>
      </c>
      <c r="C170" t="s">
        <v>161</v>
      </c>
      <c r="D170" s="16">
        <v>1989</v>
      </c>
      <c r="E170" s="17">
        <v>7.8229166666666669E-2</v>
      </c>
      <c r="F170" s="16" t="s">
        <v>15</v>
      </c>
      <c r="G170">
        <v>26</v>
      </c>
      <c r="H170">
        <v>76</v>
      </c>
    </row>
    <row r="171" spans="1:8">
      <c r="A171">
        <v>165</v>
      </c>
      <c r="B171" t="s">
        <v>305</v>
      </c>
      <c r="C171" t="s">
        <v>17</v>
      </c>
      <c r="D171" s="16">
        <v>1970</v>
      </c>
      <c r="E171" s="17">
        <v>7.8020833333333331E-2</v>
      </c>
      <c r="F171" s="16" t="s">
        <v>18</v>
      </c>
      <c r="G171">
        <v>23</v>
      </c>
      <c r="H171">
        <v>379</v>
      </c>
    </row>
    <row r="172" spans="1:8">
      <c r="A172">
        <v>166</v>
      </c>
      <c r="B172" t="s">
        <v>306</v>
      </c>
      <c r="C172" t="s">
        <v>307</v>
      </c>
      <c r="D172" s="16">
        <v>1980</v>
      </c>
      <c r="E172" s="17">
        <v>7.8275462962962963E-2</v>
      </c>
      <c r="F172" s="16" t="s">
        <v>23</v>
      </c>
      <c r="G172">
        <v>22</v>
      </c>
      <c r="H172">
        <v>481</v>
      </c>
    </row>
    <row r="173" spans="1:8">
      <c r="A173">
        <v>167</v>
      </c>
      <c r="B173" t="s">
        <v>308</v>
      </c>
      <c r="C173" t="s">
        <v>309</v>
      </c>
      <c r="D173" s="16">
        <v>1967</v>
      </c>
      <c r="E173" s="17">
        <v>7.8310185185185191E-2</v>
      </c>
      <c r="F173" s="16" t="s">
        <v>114</v>
      </c>
      <c r="G173">
        <v>5</v>
      </c>
      <c r="H173">
        <v>543</v>
      </c>
    </row>
    <row r="174" spans="1:8">
      <c r="A174">
        <v>168</v>
      </c>
      <c r="B174" t="s">
        <v>310</v>
      </c>
      <c r="C174" t="s">
        <v>311</v>
      </c>
      <c r="D174" s="16">
        <v>1985</v>
      </c>
      <c r="E174" s="17">
        <v>7.829861111111111E-2</v>
      </c>
      <c r="F174" s="16" t="s">
        <v>15</v>
      </c>
      <c r="G174">
        <v>27</v>
      </c>
      <c r="H174">
        <v>304</v>
      </c>
    </row>
    <row r="175" spans="1:8">
      <c r="A175">
        <v>169</v>
      </c>
      <c r="B175" t="s">
        <v>312</v>
      </c>
      <c r="C175" t="s">
        <v>313</v>
      </c>
      <c r="D175" s="16">
        <v>1965</v>
      </c>
      <c r="E175" s="17">
        <v>7.8310185185185191E-2</v>
      </c>
      <c r="F175" s="16" t="s">
        <v>38</v>
      </c>
      <c r="G175">
        <v>29</v>
      </c>
      <c r="H175">
        <v>136</v>
      </c>
    </row>
    <row r="176" spans="1:8">
      <c r="A176">
        <v>170</v>
      </c>
      <c r="B176" t="s">
        <v>314</v>
      </c>
      <c r="C176" t="s">
        <v>315</v>
      </c>
      <c r="D176" s="16">
        <v>1957</v>
      </c>
      <c r="E176" s="17">
        <v>7.8530092592592596E-2</v>
      </c>
      <c r="F176" s="16" t="s">
        <v>100</v>
      </c>
      <c r="G176">
        <v>16</v>
      </c>
      <c r="H176">
        <v>263</v>
      </c>
    </row>
    <row r="177" spans="1:8">
      <c r="A177">
        <v>171</v>
      </c>
      <c r="B177" t="s">
        <v>316</v>
      </c>
      <c r="C177" t="s">
        <v>317</v>
      </c>
      <c r="D177" s="16">
        <v>1974</v>
      </c>
      <c r="E177" s="17">
        <v>7.8622685185185184E-2</v>
      </c>
      <c r="F177" s="16" t="s">
        <v>30</v>
      </c>
      <c r="G177">
        <v>14</v>
      </c>
      <c r="H177">
        <v>20</v>
      </c>
    </row>
    <row r="178" spans="1:8">
      <c r="A178">
        <v>172</v>
      </c>
      <c r="B178" t="s">
        <v>318</v>
      </c>
      <c r="C178" t="s">
        <v>319</v>
      </c>
      <c r="D178" s="16">
        <v>1964</v>
      </c>
      <c r="E178" s="17">
        <v>7.8379629629629632E-2</v>
      </c>
      <c r="F178" s="16" t="s">
        <v>38</v>
      </c>
      <c r="G178">
        <v>30</v>
      </c>
      <c r="H178">
        <v>446</v>
      </c>
    </row>
    <row r="179" spans="1:8">
      <c r="A179">
        <v>173</v>
      </c>
      <c r="B179" t="s">
        <v>320</v>
      </c>
      <c r="C179" t="s">
        <v>17</v>
      </c>
      <c r="D179" s="16">
        <v>1983</v>
      </c>
      <c r="E179" s="17">
        <v>7.8437500000000007E-2</v>
      </c>
      <c r="F179" s="16" t="s">
        <v>23</v>
      </c>
      <c r="G179">
        <v>23</v>
      </c>
      <c r="H179">
        <v>34</v>
      </c>
    </row>
    <row r="180" spans="1:8">
      <c r="A180">
        <v>174</v>
      </c>
      <c r="B180" t="s">
        <v>321</v>
      </c>
      <c r="C180" t="s">
        <v>322</v>
      </c>
      <c r="D180" s="16">
        <v>1957</v>
      </c>
      <c r="E180" s="17">
        <v>7.8472222222222221E-2</v>
      </c>
      <c r="F180" s="16" t="s">
        <v>100</v>
      </c>
      <c r="G180">
        <v>15</v>
      </c>
      <c r="H180">
        <v>484</v>
      </c>
    </row>
    <row r="181" spans="1:8">
      <c r="A181">
        <v>175</v>
      </c>
      <c r="B181" t="s">
        <v>323</v>
      </c>
      <c r="C181" t="s">
        <v>324</v>
      </c>
      <c r="D181" s="16">
        <v>1954</v>
      </c>
      <c r="E181" s="17">
        <v>7.8634259259259265E-2</v>
      </c>
      <c r="F181" s="16" t="s">
        <v>100</v>
      </c>
      <c r="G181">
        <v>17</v>
      </c>
      <c r="H181">
        <v>372</v>
      </c>
    </row>
    <row r="182" spans="1:8">
      <c r="A182">
        <v>176</v>
      </c>
      <c r="B182" t="s">
        <v>325</v>
      </c>
      <c r="C182" t="s">
        <v>326</v>
      </c>
      <c r="D182" s="16">
        <v>1968</v>
      </c>
      <c r="E182" s="17">
        <v>7.8750000000000001E-2</v>
      </c>
      <c r="F182" s="16" t="s">
        <v>38</v>
      </c>
      <c r="G182">
        <v>31</v>
      </c>
      <c r="H182">
        <v>297</v>
      </c>
    </row>
    <row r="183" spans="1:8">
      <c r="A183">
        <v>177</v>
      </c>
      <c r="B183" t="s">
        <v>327</v>
      </c>
      <c r="C183" t="s">
        <v>328</v>
      </c>
      <c r="D183" s="16">
        <v>1981</v>
      </c>
      <c r="E183" s="17">
        <v>7.857638888888889E-2</v>
      </c>
      <c r="F183" s="16" t="s">
        <v>23</v>
      </c>
      <c r="G183">
        <v>24</v>
      </c>
      <c r="H183">
        <v>574</v>
      </c>
    </row>
    <row r="184" spans="1:8">
      <c r="A184">
        <v>178</v>
      </c>
      <c r="B184" t="s">
        <v>329</v>
      </c>
      <c r="C184" t="s">
        <v>330</v>
      </c>
      <c r="D184" s="16">
        <v>1960</v>
      </c>
      <c r="E184" s="17">
        <v>7.8969907407407405E-2</v>
      </c>
      <c r="F184" s="16" t="s">
        <v>51</v>
      </c>
      <c r="G184">
        <v>20</v>
      </c>
      <c r="H184">
        <v>267</v>
      </c>
    </row>
    <row r="185" spans="1:8">
      <c r="A185">
        <v>179</v>
      </c>
      <c r="B185" t="s">
        <v>331</v>
      </c>
      <c r="C185" t="s">
        <v>17</v>
      </c>
      <c r="D185" s="16">
        <v>1985</v>
      </c>
      <c r="E185" s="17">
        <v>7.857638888888889E-2</v>
      </c>
      <c r="F185" s="16" t="s">
        <v>15</v>
      </c>
      <c r="G185">
        <v>28</v>
      </c>
      <c r="H185">
        <v>575</v>
      </c>
    </row>
    <row r="186" spans="1:8">
      <c r="A186">
        <v>180</v>
      </c>
      <c r="B186" t="s">
        <v>332</v>
      </c>
      <c r="C186" t="s">
        <v>17</v>
      </c>
      <c r="D186" s="16">
        <v>1982</v>
      </c>
      <c r="E186" s="17">
        <v>7.8946759259259258E-2</v>
      </c>
      <c r="F186" s="16" t="s">
        <v>23</v>
      </c>
      <c r="G186">
        <v>25</v>
      </c>
      <c r="H186">
        <v>105</v>
      </c>
    </row>
    <row r="187" spans="1:8">
      <c r="A187">
        <v>181</v>
      </c>
      <c r="B187" t="s">
        <v>333</v>
      </c>
      <c r="C187" t="s">
        <v>48</v>
      </c>
      <c r="D187" s="16">
        <v>1980</v>
      </c>
      <c r="E187" s="17">
        <v>7.9074074074074074E-2</v>
      </c>
      <c r="F187" s="16" t="s">
        <v>23</v>
      </c>
      <c r="G187">
        <v>27</v>
      </c>
      <c r="H187">
        <v>394</v>
      </c>
    </row>
    <row r="188" spans="1:8">
      <c r="A188">
        <v>182</v>
      </c>
      <c r="B188" t="s">
        <v>334</v>
      </c>
      <c r="C188" t="s">
        <v>17</v>
      </c>
      <c r="D188" s="16">
        <v>1984</v>
      </c>
      <c r="E188" s="17">
        <v>7.8842592592592589E-2</v>
      </c>
      <c r="F188" s="16" t="s">
        <v>15</v>
      </c>
      <c r="G188">
        <v>29</v>
      </c>
      <c r="H188">
        <v>110</v>
      </c>
    </row>
    <row r="189" spans="1:8">
      <c r="A189">
        <v>183</v>
      </c>
      <c r="B189" t="s">
        <v>335</v>
      </c>
      <c r="C189" t="s">
        <v>17</v>
      </c>
      <c r="D189" s="16">
        <v>1984</v>
      </c>
      <c r="E189" s="17">
        <v>7.886574074074075E-2</v>
      </c>
      <c r="F189" s="16" t="s">
        <v>15</v>
      </c>
      <c r="G189">
        <v>30</v>
      </c>
      <c r="H189">
        <v>46</v>
      </c>
    </row>
    <row r="190" spans="1:8">
      <c r="A190">
        <v>184</v>
      </c>
      <c r="B190" t="s">
        <v>336</v>
      </c>
      <c r="C190" t="s">
        <v>337</v>
      </c>
      <c r="D190" s="16">
        <v>1966</v>
      </c>
      <c r="E190" s="17">
        <v>7.8923611111111111E-2</v>
      </c>
      <c r="F190" s="16" t="s">
        <v>38</v>
      </c>
      <c r="G190">
        <v>32</v>
      </c>
      <c r="H190">
        <v>529</v>
      </c>
    </row>
    <row r="191" spans="1:8">
      <c r="A191">
        <v>185</v>
      </c>
      <c r="B191" t="s">
        <v>338</v>
      </c>
      <c r="C191" t="s">
        <v>17</v>
      </c>
      <c r="D191" s="16">
        <v>1979</v>
      </c>
      <c r="E191" s="17">
        <v>7.90162037037037E-2</v>
      </c>
      <c r="F191" s="16" t="s">
        <v>23</v>
      </c>
      <c r="G191">
        <v>26</v>
      </c>
      <c r="H191">
        <v>235</v>
      </c>
    </row>
    <row r="192" spans="1:8">
      <c r="A192">
        <v>186</v>
      </c>
      <c r="B192" t="s">
        <v>339</v>
      </c>
      <c r="C192" t="s">
        <v>171</v>
      </c>
      <c r="D192" s="16">
        <v>1963</v>
      </c>
      <c r="E192" s="17">
        <v>7.9282407407407399E-2</v>
      </c>
      <c r="F192" s="16" t="s">
        <v>128</v>
      </c>
      <c r="G192">
        <v>3</v>
      </c>
      <c r="H192">
        <v>204</v>
      </c>
    </row>
    <row r="193" spans="1:8">
      <c r="A193">
        <v>187</v>
      </c>
      <c r="B193" t="s">
        <v>340</v>
      </c>
      <c r="C193" t="s">
        <v>341</v>
      </c>
      <c r="D193" s="16">
        <v>1980</v>
      </c>
      <c r="E193" s="17">
        <v>7.930555555555556E-2</v>
      </c>
      <c r="F193" s="16" t="s">
        <v>23</v>
      </c>
      <c r="G193">
        <v>28</v>
      </c>
      <c r="H193">
        <v>245</v>
      </c>
    </row>
    <row r="194" spans="1:8">
      <c r="A194">
        <v>188</v>
      </c>
      <c r="B194" t="s">
        <v>342</v>
      </c>
      <c r="C194" t="s">
        <v>322</v>
      </c>
      <c r="D194" s="16">
        <v>1965</v>
      </c>
      <c r="E194" s="17">
        <v>7.9259259259259265E-2</v>
      </c>
      <c r="F194" s="16" t="s">
        <v>114</v>
      </c>
      <c r="G194">
        <v>6</v>
      </c>
      <c r="H194">
        <v>486</v>
      </c>
    </row>
    <row r="195" spans="1:8">
      <c r="A195">
        <v>189</v>
      </c>
      <c r="B195" t="s">
        <v>343</v>
      </c>
      <c r="C195" t="s">
        <v>322</v>
      </c>
      <c r="D195" s="16">
        <v>1967</v>
      </c>
      <c r="E195" s="17">
        <v>7.9282407407407399E-2</v>
      </c>
      <c r="F195" s="16" t="s">
        <v>38</v>
      </c>
      <c r="G195">
        <v>33</v>
      </c>
      <c r="H195">
        <v>485</v>
      </c>
    </row>
    <row r="196" spans="1:8">
      <c r="A196">
        <v>190</v>
      </c>
      <c r="B196" t="s">
        <v>344</v>
      </c>
      <c r="C196" t="s">
        <v>66</v>
      </c>
      <c r="D196" s="16">
        <v>1966</v>
      </c>
      <c r="E196" s="17">
        <v>7.9293981481481479E-2</v>
      </c>
      <c r="F196" s="16" t="s">
        <v>38</v>
      </c>
      <c r="G196">
        <v>34</v>
      </c>
      <c r="H196">
        <v>385</v>
      </c>
    </row>
    <row r="197" spans="1:8">
      <c r="A197">
        <v>191</v>
      </c>
      <c r="B197" t="s">
        <v>345</v>
      </c>
      <c r="C197" t="s">
        <v>48</v>
      </c>
      <c r="D197" s="16">
        <v>1962</v>
      </c>
      <c r="E197" s="17">
        <v>7.9282407407407399E-2</v>
      </c>
      <c r="F197" s="16" t="s">
        <v>51</v>
      </c>
      <c r="G197">
        <v>21</v>
      </c>
      <c r="H197">
        <v>585</v>
      </c>
    </row>
    <row r="198" spans="1:8">
      <c r="A198">
        <v>192</v>
      </c>
      <c r="B198" t="s">
        <v>346</v>
      </c>
      <c r="C198" t="s">
        <v>347</v>
      </c>
      <c r="D198" s="16">
        <v>1969</v>
      </c>
      <c r="E198" s="17">
        <v>7.9675925925925928E-2</v>
      </c>
      <c r="F198" s="16" t="s">
        <v>18</v>
      </c>
      <c r="G198">
        <v>24</v>
      </c>
      <c r="H198">
        <v>497</v>
      </c>
    </row>
    <row r="199" spans="1:8">
      <c r="A199">
        <v>193</v>
      </c>
      <c r="B199" t="s">
        <v>348</v>
      </c>
      <c r="C199" t="s">
        <v>349</v>
      </c>
      <c r="D199" s="16">
        <v>1988</v>
      </c>
      <c r="E199" s="17">
        <v>7.9456018518518523E-2</v>
      </c>
      <c r="F199" s="16" t="s">
        <v>15</v>
      </c>
      <c r="G199">
        <v>31</v>
      </c>
      <c r="H199">
        <v>526</v>
      </c>
    </row>
    <row r="200" spans="1:8">
      <c r="A200">
        <v>194</v>
      </c>
      <c r="B200" t="s">
        <v>350</v>
      </c>
      <c r="C200" t="s">
        <v>351</v>
      </c>
      <c r="D200" s="16">
        <v>1967</v>
      </c>
      <c r="E200" s="17">
        <v>7.9583333333333339E-2</v>
      </c>
      <c r="F200" s="16" t="s">
        <v>38</v>
      </c>
      <c r="G200">
        <v>35</v>
      </c>
      <c r="H200">
        <v>234</v>
      </c>
    </row>
    <row r="201" spans="1:8">
      <c r="A201">
        <v>195</v>
      </c>
      <c r="B201" t="s">
        <v>352</v>
      </c>
      <c r="C201" t="s">
        <v>353</v>
      </c>
      <c r="D201" s="16">
        <v>1981</v>
      </c>
      <c r="E201" s="17">
        <v>7.9328703703703707E-2</v>
      </c>
      <c r="F201" s="16" t="s">
        <v>23</v>
      </c>
      <c r="G201">
        <v>29</v>
      </c>
      <c r="H201">
        <v>439</v>
      </c>
    </row>
    <row r="202" spans="1:8">
      <c r="A202">
        <v>196</v>
      </c>
      <c r="B202" t="s">
        <v>354</v>
      </c>
      <c r="C202" t="s">
        <v>17</v>
      </c>
      <c r="D202" s="16">
        <v>1972</v>
      </c>
      <c r="E202" s="17">
        <v>7.9756944444444436E-2</v>
      </c>
      <c r="F202" s="16" t="s">
        <v>18</v>
      </c>
      <c r="G202">
        <v>25</v>
      </c>
      <c r="H202">
        <v>118</v>
      </c>
    </row>
    <row r="203" spans="1:8">
      <c r="A203">
        <v>197</v>
      </c>
      <c r="B203" t="s">
        <v>355</v>
      </c>
      <c r="C203" t="s">
        <v>48</v>
      </c>
      <c r="D203" s="16">
        <v>1975</v>
      </c>
      <c r="E203" s="17">
        <v>7.9583333333333339E-2</v>
      </c>
      <c r="F203" s="16" t="s">
        <v>30</v>
      </c>
      <c r="G203">
        <v>15</v>
      </c>
      <c r="H203">
        <v>558</v>
      </c>
    </row>
    <row r="204" spans="1:8">
      <c r="A204">
        <v>198</v>
      </c>
      <c r="B204" t="s">
        <v>356</v>
      </c>
      <c r="C204" t="s">
        <v>357</v>
      </c>
      <c r="D204" s="16">
        <v>1964</v>
      </c>
      <c r="E204" s="17">
        <v>7.9907407407407413E-2</v>
      </c>
      <c r="F204" s="16" t="s">
        <v>38</v>
      </c>
      <c r="G204">
        <v>36</v>
      </c>
      <c r="H204">
        <v>164</v>
      </c>
    </row>
    <row r="205" spans="1:8">
      <c r="A205">
        <v>199</v>
      </c>
      <c r="B205" t="s">
        <v>358</v>
      </c>
      <c r="C205" t="s">
        <v>359</v>
      </c>
      <c r="D205" s="16">
        <v>1960</v>
      </c>
      <c r="E205" s="17">
        <v>7.993055555555556E-2</v>
      </c>
      <c r="F205" s="16" t="s">
        <v>51</v>
      </c>
      <c r="G205">
        <v>22</v>
      </c>
      <c r="H205">
        <v>50</v>
      </c>
    </row>
    <row r="206" spans="1:8">
      <c r="A206">
        <v>200</v>
      </c>
      <c r="B206" t="s">
        <v>360</v>
      </c>
      <c r="C206" t="s">
        <v>20</v>
      </c>
      <c r="D206" s="16">
        <v>1991</v>
      </c>
      <c r="E206" s="17">
        <v>8.0138888888888885E-2</v>
      </c>
      <c r="F206" s="16" t="s">
        <v>15</v>
      </c>
      <c r="G206">
        <v>32</v>
      </c>
      <c r="H206">
        <v>129</v>
      </c>
    </row>
    <row r="207" spans="1:8">
      <c r="A207">
        <v>201</v>
      </c>
      <c r="B207" t="s">
        <v>361</v>
      </c>
      <c r="C207" t="s">
        <v>362</v>
      </c>
      <c r="D207" s="16">
        <v>1976</v>
      </c>
      <c r="E207" s="17">
        <v>7.9988425925925921E-2</v>
      </c>
      <c r="F207" s="16" t="s">
        <v>30</v>
      </c>
      <c r="G207">
        <v>16</v>
      </c>
      <c r="H207">
        <v>174</v>
      </c>
    </row>
    <row r="208" spans="1:8">
      <c r="A208">
        <v>202</v>
      </c>
      <c r="B208" t="s">
        <v>363</v>
      </c>
      <c r="C208" t="s">
        <v>220</v>
      </c>
      <c r="D208" s="16">
        <v>1978</v>
      </c>
      <c r="E208" s="17">
        <v>8.0069444444444443E-2</v>
      </c>
      <c r="F208" s="16" t="s">
        <v>30</v>
      </c>
      <c r="G208">
        <v>17</v>
      </c>
      <c r="H208">
        <v>338</v>
      </c>
    </row>
    <row r="209" spans="1:8">
      <c r="A209">
        <v>203</v>
      </c>
      <c r="B209" t="s">
        <v>364</v>
      </c>
      <c r="C209" t="s">
        <v>365</v>
      </c>
      <c r="D209" s="16">
        <v>1980</v>
      </c>
      <c r="E209" s="17">
        <v>7.9814814814814811E-2</v>
      </c>
      <c r="F209" s="16" t="s">
        <v>23</v>
      </c>
      <c r="G209">
        <v>30</v>
      </c>
      <c r="H209">
        <v>284</v>
      </c>
    </row>
    <row r="210" spans="1:8">
      <c r="A210">
        <v>204</v>
      </c>
      <c r="B210" t="s">
        <v>366</v>
      </c>
      <c r="C210" t="s">
        <v>367</v>
      </c>
      <c r="D210" s="16">
        <v>1957</v>
      </c>
      <c r="E210" s="17">
        <v>8.009259259259259E-2</v>
      </c>
      <c r="F210" s="16" t="s">
        <v>100</v>
      </c>
      <c r="G210">
        <v>18</v>
      </c>
      <c r="H210">
        <v>294</v>
      </c>
    </row>
    <row r="211" spans="1:8">
      <c r="A211">
        <v>205</v>
      </c>
      <c r="B211" t="s">
        <v>368</v>
      </c>
      <c r="C211" t="s">
        <v>20</v>
      </c>
      <c r="D211" s="16">
        <v>1966</v>
      </c>
      <c r="E211" s="17">
        <v>7.9907407407407413E-2</v>
      </c>
      <c r="F211" s="16" t="s">
        <v>38</v>
      </c>
      <c r="G211">
        <v>37</v>
      </c>
      <c r="H211">
        <v>539</v>
      </c>
    </row>
    <row r="212" spans="1:8">
      <c r="A212">
        <v>206</v>
      </c>
      <c r="B212" t="s">
        <v>369</v>
      </c>
      <c r="C212" t="s">
        <v>370</v>
      </c>
      <c r="D212" s="16">
        <v>1974</v>
      </c>
      <c r="E212" s="17">
        <v>8.0196759259259259E-2</v>
      </c>
      <c r="F212" s="16" t="s">
        <v>30</v>
      </c>
      <c r="G212">
        <v>18</v>
      </c>
      <c r="H212">
        <v>452</v>
      </c>
    </row>
    <row r="213" spans="1:8">
      <c r="A213">
        <v>207</v>
      </c>
      <c r="B213" t="s">
        <v>371</v>
      </c>
      <c r="C213" t="s">
        <v>372</v>
      </c>
      <c r="D213" s="16">
        <v>1962</v>
      </c>
      <c r="E213" s="17">
        <v>8.0312499999999995E-2</v>
      </c>
      <c r="F213" s="16" t="s">
        <v>51</v>
      </c>
      <c r="G213">
        <v>24</v>
      </c>
      <c r="H213">
        <v>231</v>
      </c>
    </row>
    <row r="214" spans="1:8">
      <c r="A214">
        <v>208</v>
      </c>
      <c r="B214" t="s">
        <v>373</v>
      </c>
      <c r="C214" t="s">
        <v>218</v>
      </c>
      <c r="D214" s="16">
        <v>1966</v>
      </c>
      <c r="E214" s="17">
        <v>8.0532407407407414E-2</v>
      </c>
      <c r="F214" s="16" t="s">
        <v>38</v>
      </c>
      <c r="G214">
        <v>38</v>
      </c>
      <c r="H214">
        <v>537</v>
      </c>
    </row>
    <row r="215" spans="1:8">
      <c r="A215">
        <v>209</v>
      </c>
      <c r="B215" t="s">
        <v>374</v>
      </c>
      <c r="C215" t="s">
        <v>161</v>
      </c>
      <c r="D215" s="16">
        <v>1976</v>
      </c>
      <c r="E215" s="17">
        <v>8.0509259259259267E-2</v>
      </c>
      <c r="F215" s="16" t="s">
        <v>30</v>
      </c>
      <c r="G215">
        <v>19</v>
      </c>
      <c r="H215">
        <v>70</v>
      </c>
    </row>
    <row r="216" spans="1:8">
      <c r="A216">
        <v>210</v>
      </c>
      <c r="B216" t="s">
        <v>375</v>
      </c>
      <c r="C216" t="s">
        <v>376</v>
      </c>
      <c r="D216" s="16">
        <v>1960</v>
      </c>
      <c r="E216" s="17">
        <v>8.0266203703703701E-2</v>
      </c>
      <c r="F216" s="16" t="s">
        <v>51</v>
      </c>
      <c r="G216">
        <v>23</v>
      </c>
      <c r="H216">
        <v>540</v>
      </c>
    </row>
    <row r="217" spans="1:8">
      <c r="A217">
        <v>211</v>
      </c>
      <c r="B217" t="s">
        <v>377</v>
      </c>
      <c r="C217" t="s">
        <v>34</v>
      </c>
      <c r="D217" s="16">
        <v>1962</v>
      </c>
      <c r="E217" s="17">
        <v>8.0497685185185186E-2</v>
      </c>
      <c r="F217" s="16" t="s">
        <v>51</v>
      </c>
      <c r="G217">
        <v>25</v>
      </c>
      <c r="H217">
        <v>528</v>
      </c>
    </row>
    <row r="218" spans="1:8">
      <c r="A218">
        <v>212</v>
      </c>
      <c r="B218" t="s">
        <v>378</v>
      </c>
      <c r="C218" t="s">
        <v>379</v>
      </c>
      <c r="D218" s="16">
        <v>1958</v>
      </c>
      <c r="E218" s="17">
        <v>8.0439814814814811E-2</v>
      </c>
      <c r="F218" s="16" t="s">
        <v>100</v>
      </c>
      <c r="G218">
        <v>19</v>
      </c>
      <c r="H218">
        <v>151</v>
      </c>
    </row>
    <row r="219" spans="1:8">
      <c r="A219">
        <v>213</v>
      </c>
      <c r="B219" t="s">
        <v>380</v>
      </c>
      <c r="C219" t="s">
        <v>322</v>
      </c>
      <c r="D219" s="16">
        <v>1952</v>
      </c>
      <c r="E219" s="17">
        <v>8.0567129629629627E-2</v>
      </c>
      <c r="F219" s="16" t="s">
        <v>132</v>
      </c>
      <c r="G219">
        <v>5</v>
      </c>
      <c r="H219">
        <v>482</v>
      </c>
    </row>
    <row r="220" spans="1:8">
      <c r="A220">
        <v>214</v>
      </c>
      <c r="B220" t="s">
        <v>381</v>
      </c>
      <c r="C220" t="s">
        <v>382</v>
      </c>
      <c r="D220" s="16">
        <v>1956</v>
      </c>
      <c r="E220" s="17">
        <v>8.0717592592592591E-2</v>
      </c>
      <c r="F220" s="16" t="s">
        <v>100</v>
      </c>
      <c r="G220">
        <v>20</v>
      </c>
      <c r="H220">
        <v>145</v>
      </c>
    </row>
    <row r="221" spans="1:8">
      <c r="A221">
        <v>215</v>
      </c>
      <c r="B221" t="s">
        <v>383</v>
      </c>
      <c r="C221" t="s">
        <v>384</v>
      </c>
      <c r="D221" s="16">
        <v>1961</v>
      </c>
      <c r="E221" s="17">
        <v>8.1018518518518517E-2</v>
      </c>
      <c r="F221" s="16" t="s">
        <v>51</v>
      </c>
      <c r="G221">
        <v>26</v>
      </c>
      <c r="H221">
        <v>26</v>
      </c>
    </row>
    <row r="222" spans="1:8">
      <c r="A222">
        <v>216</v>
      </c>
      <c r="B222" t="s">
        <v>385</v>
      </c>
      <c r="C222" t="s">
        <v>17</v>
      </c>
      <c r="D222" s="16">
        <v>1974</v>
      </c>
      <c r="E222" s="17">
        <v>8.0844907407407407E-2</v>
      </c>
      <c r="F222" s="16" t="s">
        <v>30</v>
      </c>
      <c r="G222">
        <v>20</v>
      </c>
      <c r="H222">
        <v>380</v>
      </c>
    </row>
    <row r="223" spans="1:8">
      <c r="A223">
        <v>217</v>
      </c>
      <c r="B223" t="s">
        <v>386</v>
      </c>
      <c r="C223" t="s">
        <v>17</v>
      </c>
      <c r="D223" s="16">
        <v>1971</v>
      </c>
      <c r="E223" s="17">
        <v>8.1041666666666665E-2</v>
      </c>
      <c r="F223" s="16" t="s">
        <v>134</v>
      </c>
      <c r="G223">
        <v>6</v>
      </c>
      <c r="H223">
        <v>128</v>
      </c>
    </row>
    <row r="224" spans="1:8">
      <c r="A224">
        <v>218</v>
      </c>
      <c r="B224" t="s">
        <v>387</v>
      </c>
      <c r="C224" t="s">
        <v>150</v>
      </c>
      <c r="D224" s="16">
        <v>1948</v>
      </c>
      <c r="E224" s="17">
        <v>8.1041666666666665E-2</v>
      </c>
      <c r="F224" s="16" t="s">
        <v>93</v>
      </c>
      <c r="G224">
        <v>2</v>
      </c>
      <c r="H224">
        <v>62</v>
      </c>
    </row>
    <row r="225" spans="1:8">
      <c r="A225">
        <v>219</v>
      </c>
      <c r="B225" t="s">
        <v>388</v>
      </c>
      <c r="C225" t="s">
        <v>365</v>
      </c>
      <c r="D225" s="16">
        <v>1993</v>
      </c>
      <c r="E225" s="17">
        <v>8.082175925925926E-2</v>
      </c>
      <c r="F225" s="16" t="s">
        <v>145</v>
      </c>
      <c r="G225">
        <v>4</v>
      </c>
      <c r="H225">
        <v>283</v>
      </c>
    </row>
    <row r="226" spans="1:8">
      <c r="A226">
        <v>220</v>
      </c>
      <c r="B226" t="s">
        <v>389</v>
      </c>
      <c r="C226" t="s">
        <v>48</v>
      </c>
      <c r="D226" s="16">
        <v>1969</v>
      </c>
      <c r="E226" s="17">
        <v>8.1041666666666665E-2</v>
      </c>
      <c r="F226" s="16" t="s">
        <v>18</v>
      </c>
      <c r="G226">
        <v>26</v>
      </c>
      <c r="H226">
        <v>321</v>
      </c>
    </row>
    <row r="227" spans="1:8">
      <c r="A227">
        <v>221</v>
      </c>
      <c r="B227" t="s">
        <v>390</v>
      </c>
      <c r="C227" t="s">
        <v>48</v>
      </c>
      <c r="D227" s="16">
        <v>1982</v>
      </c>
      <c r="E227" s="17">
        <v>8.1296296296296297E-2</v>
      </c>
      <c r="F227" s="16" t="s">
        <v>23</v>
      </c>
      <c r="G227">
        <v>32</v>
      </c>
      <c r="H227">
        <v>130</v>
      </c>
    </row>
    <row r="228" spans="1:8">
      <c r="A228">
        <v>222</v>
      </c>
      <c r="B228" t="s">
        <v>391</v>
      </c>
      <c r="C228" t="s">
        <v>150</v>
      </c>
      <c r="D228" s="16">
        <v>1973</v>
      </c>
      <c r="E228" s="17">
        <v>8.1018518518518517E-2</v>
      </c>
      <c r="F228" s="16" t="s">
        <v>134</v>
      </c>
      <c r="G228">
        <v>5</v>
      </c>
      <c r="H228">
        <v>376</v>
      </c>
    </row>
    <row r="229" spans="1:8">
      <c r="A229">
        <v>223</v>
      </c>
      <c r="B229" t="s">
        <v>392</v>
      </c>
      <c r="C229" t="s">
        <v>99</v>
      </c>
      <c r="D229" s="16">
        <v>1959</v>
      </c>
      <c r="E229" s="17">
        <v>8.1076388888888892E-2</v>
      </c>
      <c r="F229" s="16" t="s">
        <v>51</v>
      </c>
      <c r="G229">
        <v>27</v>
      </c>
      <c r="H229">
        <v>398</v>
      </c>
    </row>
    <row r="230" spans="1:8">
      <c r="A230">
        <v>224</v>
      </c>
      <c r="B230" t="s">
        <v>393</v>
      </c>
      <c r="C230" t="s">
        <v>394</v>
      </c>
      <c r="D230" s="16">
        <v>1982</v>
      </c>
      <c r="E230" s="17">
        <v>8.1481481481481488E-2</v>
      </c>
      <c r="F230" s="16" t="s">
        <v>23</v>
      </c>
      <c r="G230">
        <v>33</v>
      </c>
      <c r="H230">
        <v>478</v>
      </c>
    </row>
    <row r="231" spans="1:8">
      <c r="A231">
        <v>225</v>
      </c>
      <c r="B231" t="s">
        <v>395</v>
      </c>
      <c r="C231" t="s">
        <v>370</v>
      </c>
      <c r="D231" s="16">
        <v>1982</v>
      </c>
      <c r="E231" s="17">
        <v>8.1273148148148136E-2</v>
      </c>
      <c r="F231" s="16" t="s">
        <v>23</v>
      </c>
      <c r="G231">
        <v>31</v>
      </c>
      <c r="H231">
        <v>409</v>
      </c>
    </row>
    <row r="232" spans="1:8">
      <c r="A232">
        <v>226</v>
      </c>
      <c r="B232" t="s">
        <v>396</v>
      </c>
      <c r="C232" t="s">
        <v>397</v>
      </c>
      <c r="D232" s="16">
        <v>1963</v>
      </c>
      <c r="E232" s="17">
        <v>8.1585648148148157E-2</v>
      </c>
      <c r="F232" s="16" t="s">
        <v>51</v>
      </c>
      <c r="G232">
        <v>28</v>
      </c>
      <c r="H232">
        <v>143</v>
      </c>
    </row>
    <row r="233" spans="1:8">
      <c r="A233">
        <v>227</v>
      </c>
      <c r="B233" t="s">
        <v>398</v>
      </c>
      <c r="C233" t="s">
        <v>399</v>
      </c>
      <c r="D233" s="16">
        <v>1955</v>
      </c>
      <c r="E233" s="17">
        <v>8.1261574074074069E-2</v>
      </c>
      <c r="F233" s="16" t="s">
        <v>100</v>
      </c>
      <c r="G233">
        <v>21</v>
      </c>
      <c r="H233">
        <v>253</v>
      </c>
    </row>
    <row r="234" spans="1:8">
      <c r="A234">
        <v>228</v>
      </c>
      <c r="B234" t="s">
        <v>400</v>
      </c>
      <c r="C234" t="s">
        <v>48</v>
      </c>
      <c r="D234" s="16">
        <v>1964</v>
      </c>
      <c r="E234" s="17">
        <v>8.1273148148148136E-2</v>
      </c>
      <c r="F234" s="16" t="s">
        <v>38</v>
      </c>
      <c r="G234">
        <v>39</v>
      </c>
      <c r="H234">
        <v>586</v>
      </c>
    </row>
    <row r="235" spans="1:8">
      <c r="A235">
        <v>229</v>
      </c>
      <c r="B235" t="s">
        <v>401</v>
      </c>
      <c r="C235" t="s">
        <v>402</v>
      </c>
      <c r="D235" s="16">
        <v>1962</v>
      </c>
      <c r="E235" s="17">
        <v>8.1620370370370371E-2</v>
      </c>
      <c r="F235" s="16" t="s">
        <v>128</v>
      </c>
      <c r="G235">
        <v>4</v>
      </c>
      <c r="H235">
        <v>553</v>
      </c>
    </row>
    <row r="236" spans="1:8">
      <c r="A236">
        <v>230</v>
      </c>
      <c r="B236" t="s">
        <v>403</v>
      </c>
      <c r="C236" t="s">
        <v>259</v>
      </c>
      <c r="D236" s="16">
        <v>1960</v>
      </c>
      <c r="E236" s="17">
        <v>8.1597222222222224E-2</v>
      </c>
      <c r="F236" s="16" t="s">
        <v>51</v>
      </c>
      <c r="G236">
        <v>29</v>
      </c>
      <c r="H236">
        <v>448</v>
      </c>
    </row>
    <row r="237" spans="1:8">
      <c r="A237">
        <v>231</v>
      </c>
      <c r="B237" t="s">
        <v>404</v>
      </c>
      <c r="C237" t="s">
        <v>370</v>
      </c>
      <c r="D237" s="16">
        <v>1993</v>
      </c>
      <c r="E237" s="17">
        <v>8.1736111111111107E-2</v>
      </c>
      <c r="F237" s="16" t="s">
        <v>15</v>
      </c>
      <c r="G237">
        <v>33</v>
      </c>
      <c r="H237">
        <v>216</v>
      </c>
    </row>
    <row r="238" spans="1:8">
      <c r="A238">
        <v>232</v>
      </c>
      <c r="B238" t="s">
        <v>405</v>
      </c>
      <c r="C238" t="s">
        <v>406</v>
      </c>
      <c r="D238" s="16">
        <v>1963</v>
      </c>
      <c r="E238" s="17">
        <v>8.1655092592592585E-2</v>
      </c>
      <c r="F238" s="16" t="s">
        <v>51</v>
      </c>
      <c r="G238">
        <v>30</v>
      </c>
      <c r="H238">
        <v>161</v>
      </c>
    </row>
    <row r="239" spans="1:8">
      <c r="A239">
        <v>233</v>
      </c>
      <c r="B239" t="s">
        <v>407</v>
      </c>
      <c r="C239" t="s">
        <v>408</v>
      </c>
      <c r="D239" s="16">
        <v>1969</v>
      </c>
      <c r="E239" s="17">
        <v>8.1620370370370371E-2</v>
      </c>
      <c r="F239" s="16" t="s">
        <v>18</v>
      </c>
      <c r="G239">
        <v>27</v>
      </c>
      <c r="H239">
        <v>366</v>
      </c>
    </row>
    <row r="240" spans="1:8">
      <c r="A240">
        <v>234</v>
      </c>
      <c r="B240" t="s">
        <v>409</v>
      </c>
      <c r="C240" t="s">
        <v>20</v>
      </c>
      <c r="D240" s="16">
        <v>1977</v>
      </c>
      <c r="E240" s="17">
        <v>8.1921296296296298E-2</v>
      </c>
      <c r="F240" s="16" t="s">
        <v>30</v>
      </c>
      <c r="G240">
        <v>21</v>
      </c>
      <c r="H240">
        <v>450</v>
      </c>
    </row>
    <row r="241" spans="1:8">
      <c r="A241">
        <v>235</v>
      </c>
      <c r="B241" t="s">
        <v>410</v>
      </c>
      <c r="C241" t="s">
        <v>411</v>
      </c>
      <c r="D241" s="16">
        <v>1961</v>
      </c>
      <c r="E241" s="17">
        <v>8.188657407407407E-2</v>
      </c>
      <c r="F241" s="16" t="s">
        <v>51</v>
      </c>
      <c r="G241">
        <v>31</v>
      </c>
      <c r="H241">
        <v>353</v>
      </c>
    </row>
    <row r="242" spans="1:8">
      <c r="A242">
        <v>236</v>
      </c>
      <c r="B242" t="s">
        <v>412</v>
      </c>
      <c r="C242" t="s">
        <v>413</v>
      </c>
      <c r="D242" s="16">
        <v>1968</v>
      </c>
      <c r="E242" s="17">
        <v>8.1979166666666659E-2</v>
      </c>
      <c r="F242" s="16" t="s">
        <v>38</v>
      </c>
      <c r="G242">
        <v>40</v>
      </c>
      <c r="H242">
        <v>312</v>
      </c>
    </row>
    <row r="243" spans="1:8">
      <c r="A243">
        <v>237</v>
      </c>
      <c r="B243" t="s">
        <v>414</v>
      </c>
      <c r="C243" t="s">
        <v>415</v>
      </c>
      <c r="D243" s="16">
        <v>1983</v>
      </c>
      <c r="E243" s="17">
        <v>8.2060185185185194E-2</v>
      </c>
      <c r="F243" s="16" t="s">
        <v>23</v>
      </c>
      <c r="G243">
        <v>34</v>
      </c>
      <c r="H243">
        <v>356</v>
      </c>
    </row>
    <row r="244" spans="1:8">
      <c r="A244">
        <v>238</v>
      </c>
      <c r="B244" t="s">
        <v>416</v>
      </c>
      <c r="C244" t="s">
        <v>48</v>
      </c>
      <c r="D244" s="16">
        <v>1971</v>
      </c>
      <c r="E244" s="17">
        <v>8.2129629629629622E-2</v>
      </c>
      <c r="F244" s="16" t="s">
        <v>134</v>
      </c>
      <c r="G244">
        <v>7</v>
      </c>
      <c r="H244">
        <v>318</v>
      </c>
    </row>
    <row r="245" spans="1:8">
      <c r="A245">
        <v>239</v>
      </c>
      <c r="B245" t="s">
        <v>417</v>
      </c>
      <c r="C245" t="s">
        <v>418</v>
      </c>
      <c r="D245" s="16">
        <v>1964</v>
      </c>
      <c r="E245" s="17">
        <v>8.2060185185185194E-2</v>
      </c>
      <c r="F245" s="16" t="s">
        <v>38</v>
      </c>
      <c r="G245">
        <v>41</v>
      </c>
      <c r="H245">
        <v>178</v>
      </c>
    </row>
    <row r="246" spans="1:8">
      <c r="A246">
        <v>240</v>
      </c>
      <c r="B246" t="s">
        <v>419</v>
      </c>
      <c r="C246" t="s">
        <v>420</v>
      </c>
      <c r="D246" s="16">
        <v>1964</v>
      </c>
      <c r="E246" s="17">
        <v>8.2199074074074077E-2</v>
      </c>
      <c r="F246" s="16" t="s">
        <v>38</v>
      </c>
      <c r="G246">
        <v>43</v>
      </c>
      <c r="H246">
        <v>535</v>
      </c>
    </row>
    <row r="247" spans="1:8">
      <c r="A247">
        <v>241</v>
      </c>
      <c r="B247" t="s">
        <v>421</v>
      </c>
      <c r="C247" t="s">
        <v>422</v>
      </c>
      <c r="D247" s="16">
        <v>1965</v>
      </c>
      <c r="E247" s="17">
        <v>8.2141203703703702E-2</v>
      </c>
      <c r="F247" s="16" t="s">
        <v>38</v>
      </c>
      <c r="G247">
        <v>42</v>
      </c>
      <c r="H247">
        <v>238</v>
      </c>
    </row>
    <row r="248" spans="1:8">
      <c r="A248">
        <v>242</v>
      </c>
      <c r="B248" t="s">
        <v>423</v>
      </c>
      <c r="C248" t="s">
        <v>48</v>
      </c>
      <c r="D248" s="16">
        <v>1980</v>
      </c>
      <c r="E248" s="17">
        <v>8.2268518518518519E-2</v>
      </c>
      <c r="F248" s="16" t="s">
        <v>23</v>
      </c>
      <c r="G248">
        <v>36</v>
      </c>
      <c r="H248">
        <v>323</v>
      </c>
    </row>
    <row r="249" spans="1:8">
      <c r="A249">
        <v>243</v>
      </c>
      <c r="B249" t="s">
        <v>424</v>
      </c>
      <c r="C249" t="s">
        <v>20</v>
      </c>
      <c r="D249" s="16">
        <v>1979</v>
      </c>
      <c r="E249" s="17">
        <v>8.2268518518518519E-2</v>
      </c>
      <c r="F249" s="16" t="s">
        <v>23</v>
      </c>
      <c r="G249">
        <v>35</v>
      </c>
      <c r="H249">
        <v>256</v>
      </c>
    </row>
    <row r="250" spans="1:8">
      <c r="A250">
        <v>244</v>
      </c>
      <c r="B250" t="s">
        <v>425</v>
      </c>
      <c r="C250" t="s">
        <v>426</v>
      </c>
      <c r="D250" s="16">
        <v>1968</v>
      </c>
      <c r="E250" s="17">
        <v>8.1956018518518511E-2</v>
      </c>
      <c r="F250" s="16" t="s">
        <v>114</v>
      </c>
      <c r="G250">
        <v>7</v>
      </c>
      <c r="H250">
        <v>465</v>
      </c>
    </row>
    <row r="251" spans="1:8">
      <c r="A251">
        <v>245</v>
      </c>
      <c r="B251" t="s">
        <v>427</v>
      </c>
      <c r="C251" t="s">
        <v>428</v>
      </c>
      <c r="D251" s="16">
        <v>1990</v>
      </c>
      <c r="E251" s="17">
        <v>8.217592592592593E-2</v>
      </c>
      <c r="F251" s="16" t="s">
        <v>15</v>
      </c>
      <c r="G251">
        <v>35</v>
      </c>
      <c r="H251">
        <v>392</v>
      </c>
    </row>
    <row r="252" spans="1:8">
      <c r="A252">
        <v>246</v>
      </c>
      <c r="B252" t="s">
        <v>429</v>
      </c>
      <c r="C252" t="s">
        <v>430</v>
      </c>
      <c r="D252" s="16">
        <v>1962</v>
      </c>
      <c r="E252" s="17">
        <v>8.2106481481481489E-2</v>
      </c>
      <c r="F252" s="16" t="s">
        <v>51</v>
      </c>
      <c r="G252">
        <v>32</v>
      </c>
      <c r="H252">
        <v>463</v>
      </c>
    </row>
    <row r="253" spans="1:8">
      <c r="A253">
        <v>247</v>
      </c>
      <c r="B253" t="s">
        <v>431</v>
      </c>
      <c r="C253" t="s">
        <v>430</v>
      </c>
      <c r="D253" s="16">
        <v>1994</v>
      </c>
      <c r="E253" s="17">
        <v>8.2106481481481489E-2</v>
      </c>
      <c r="F253" s="16" t="s">
        <v>432</v>
      </c>
      <c r="G253">
        <v>1</v>
      </c>
      <c r="H253">
        <v>464</v>
      </c>
    </row>
    <row r="254" spans="1:8">
      <c r="A254">
        <v>248</v>
      </c>
      <c r="B254" t="s">
        <v>433</v>
      </c>
      <c r="C254" t="s">
        <v>434</v>
      </c>
      <c r="D254" s="16">
        <v>1973</v>
      </c>
      <c r="E254" s="17">
        <v>8.2349537037037041E-2</v>
      </c>
      <c r="F254" s="16" t="s">
        <v>18</v>
      </c>
      <c r="G254">
        <v>28</v>
      </c>
      <c r="H254">
        <v>434</v>
      </c>
    </row>
    <row r="255" spans="1:8">
      <c r="A255">
        <v>249</v>
      </c>
      <c r="B255" t="s">
        <v>435</v>
      </c>
      <c r="C255" t="s">
        <v>202</v>
      </c>
      <c r="D255" s="16">
        <v>1985</v>
      </c>
      <c r="E255" s="17">
        <v>8.2013888888888886E-2</v>
      </c>
      <c r="F255" s="16" t="s">
        <v>15</v>
      </c>
      <c r="G255">
        <v>34</v>
      </c>
      <c r="H255">
        <v>431</v>
      </c>
    </row>
    <row r="256" spans="1:8">
      <c r="A256">
        <v>250</v>
      </c>
      <c r="B256" t="s">
        <v>436</v>
      </c>
      <c r="C256" t="s">
        <v>437</v>
      </c>
      <c r="D256" s="16">
        <v>1960</v>
      </c>
      <c r="E256" s="17">
        <v>8.2256944444444438E-2</v>
      </c>
      <c r="F256" s="16" t="s">
        <v>51</v>
      </c>
      <c r="G256">
        <v>33</v>
      </c>
      <c r="H256">
        <v>462</v>
      </c>
    </row>
    <row r="257" spans="1:8">
      <c r="A257">
        <v>251</v>
      </c>
      <c r="B257" t="s">
        <v>438</v>
      </c>
      <c r="C257" t="s">
        <v>144</v>
      </c>
      <c r="D257" s="16">
        <v>1984</v>
      </c>
      <c r="E257" s="17">
        <v>8.2592592592592592E-2</v>
      </c>
      <c r="F257" s="16" t="s">
        <v>15</v>
      </c>
      <c r="G257">
        <v>36</v>
      </c>
      <c r="H257">
        <v>97</v>
      </c>
    </row>
    <row r="258" spans="1:8">
      <c r="A258">
        <v>252</v>
      </c>
      <c r="B258" t="s">
        <v>439</v>
      </c>
      <c r="C258" t="s">
        <v>440</v>
      </c>
      <c r="D258" s="16">
        <v>1967</v>
      </c>
      <c r="E258" s="17">
        <v>8.2418981481481482E-2</v>
      </c>
      <c r="F258" s="16" t="s">
        <v>38</v>
      </c>
      <c r="G258">
        <v>44</v>
      </c>
      <c r="H258">
        <v>506</v>
      </c>
    </row>
    <row r="259" spans="1:8">
      <c r="A259">
        <v>253</v>
      </c>
      <c r="B259" t="s">
        <v>441</v>
      </c>
      <c r="C259" t="s">
        <v>442</v>
      </c>
      <c r="D259" s="16">
        <v>1964</v>
      </c>
      <c r="E259" s="17">
        <v>8.2754629629629636E-2</v>
      </c>
      <c r="F259" s="16" t="s">
        <v>38</v>
      </c>
      <c r="G259">
        <v>45</v>
      </c>
      <c r="H259">
        <v>63</v>
      </c>
    </row>
    <row r="260" spans="1:8">
      <c r="A260">
        <v>254</v>
      </c>
      <c r="B260" t="s">
        <v>443</v>
      </c>
      <c r="C260" t="s">
        <v>42</v>
      </c>
      <c r="D260" s="16">
        <v>1977</v>
      </c>
      <c r="E260" s="17">
        <v>8.2812499999999997E-2</v>
      </c>
      <c r="F260" s="16" t="s">
        <v>30</v>
      </c>
      <c r="G260">
        <v>22</v>
      </c>
      <c r="H260">
        <v>270</v>
      </c>
    </row>
    <row r="261" spans="1:8">
      <c r="A261">
        <v>255</v>
      </c>
      <c r="B261" t="s">
        <v>444</v>
      </c>
      <c r="C261" t="s">
        <v>220</v>
      </c>
      <c r="D261" s="16">
        <v>1975</v>
      </c>
      <c r="E261" s="17">
        <v>8.261574074074074E-2</v>
      </c>
      <c r="F261" s="16" t="s">
        <v>191</v>
      </c>
      <c r="G261">
        <v>3</v>
      </c>
      <c r="H261">
        <v>403</v>
      </c>
    </row>
    <row r="262" spans="1:8">
      <c r="A262">
        <v>256</v>
      </c>
      <c r="B262" t="s">
        <v>445</v>
      </c>
      <c r="C262" t="s">
        <v>220</v>
      </c>
      <c r="D262" s="16">
        <v>1962</v>
      </c>
      <c r="E262" s="17">
        <v>8.2673611111111114E-2</v>
      </c>
      <c r="F262" s="16" t="s">
        <v>51</v>
      </c>
      <c r="G262">
        <v>34</v>
      </c>
      <c r="H262">
        <v>443</v>
      </c>
    </row>
    <row r="263" spans="1:8">
      <c r="A263">
        <v>257</v>
      </c>
      <c r="B263" t="s">
        <v>446</v>
      </c>
      <c r="C263" t="s">
        <v>202</v>
      </c>
      <c r="D263" s="16">
        <v>1945</v>
      </c>
      <c r="E263" s="17">
        <v>8.2997685185185188E-2</v>
      </c>
      <c r="F263" s="16" t="s">
        <v>93</v>
      </c>
      <c r="G263">
        <v>3</v>
      </c>
      <c r="H263">
        <v>95</v>
      </c>
    </row>
    <row r="264" spans="1:8">
      <c r="A264">
        <v>258</v>
      </c>
      <c r="B264" t="s">
        <v>447</v>
      </c>
      <c r="C264" t="s">
        <v>17</v>
      </c>
      <c r="D264" s="16">
        <v>1984</v>
      </c>
      <c r="E264" s="17">
        <v>8.2847222222222225E-2</v>
      </c>
      <c r="F264" s="16" t="s">
        <v>15</v>
      </c>
      <c r="G264">
        <v>37</v>
      </c>
      <c r="H264">
        <v>407</v>
      </c>
    </row>
    <row r="265" spans="1:8">
      <c r="A265">
        <v>259</v>
      </c>
      <c r="B265" t="s">
        <v>448</v>
      </c>
      <c r="C265" t="s">
        <v>17</v>
      </c>
      <c r="D265" s="16">
        <v>1990</v>
      </c>
      <c r="E265" s="17">
        <v>8.3055555555555563E-2</v>
      </c>
      <c r="F265" s="16" t="s">
        <v>145</v>
      </c>
      <c r="G265">
        <v>5</v>
      </c>
      <c r="H265">
        <v>166</v>
      </c>
    </row>
    <row r="266" spans="1:8">
      <c r="A266">
        <v>260</v>
      </c>
      <c r="B266" t="s">
        <v>449</v>
      </c>
      <c r="C266" t="s">
        <v>450</v>
      </c>
      <c r="D266" s="16">
        <v>1957</v>
      </c>
      <c r="E266" s="17">
        <v>8.3125000000000004E-2</v>
      </c>
      <c r="F266" s="16" t="s">
        <v>100</v>
      </c>
      <c r="G266">
        <v>23</v>
      </c>
      <c r="H266">
        <v>361</v>
      </c>
    </row>
    <row r="267" spans="1:8">
      <c r="A267">
        <v>261</v>
      </c>
      <c r="B267" t="s">
        <v>451</v>
      </c>
      <c r="C267" t="s">
        <v>452</v>
      </c>
      <c r="D267" s="16">
        <v>1990</v>
      </c>
      <c r="E267" s="17">
        <v>8.2916666666666666E-2</v>
      </c>
      <c r="F267" s="16" t="s">
        <v>15</v>
      </c>
      <c r="G267">
        <v>38</v>
      </c>
      <c r="H267">
        <v>68</v>
      </c>
    </row>
    <row r="268" spans="1:8">
      <c r="A268">
        <v>262</v>
      </c>
      <c r="B268" t="s">
        <v>453</v>
      </c>
      <c r="C268" t="s">
        <v>202</v>
      </c>
      <c r="D268" s="16">
        <v>1974</v>
      </c>
      <c r="E268" s="17">
        <v>8.2881944444444453E-2</v>
      </c>
      <c r="F268" s="16" t="s">
        <v>30</v>
      </c>
      <c r="G268">
        <v>23</v>
      </c>
      <c r="H268">
        <v>126</v>
      </c>
    </row>
    <row r="269" spans="1:8">
      <c r="A269">
        <v>263</v>
      </c>
      <c r="B269" t="s">
        <v>454</v>
      </c>
      <c r="C269" t="s">
        <v>17</v>
      </c>
      <c r="D269" s="16">
        <v>1966</v>
      </c>
      <c r="E269" s="17">
        <v>8.324074074074074E-2</v>
      </c>
      <c r="F269" s="16" t="s">
        <v>38</v>
      </c>
      <c r="G269">
        <v>46</v>
      </c>
      <c r="H269">
        <v>290</v>
      </c>
    </row>
    <row r="270" spans="1:8">
      <c r="A270">
        <v>264</v>
      </c>
      <c r="B270" t="s">
        <v>455</v>
      </c>
      <c r="C270" t="s">
        <v>48</v>
      </c>
      <c r="D270" s="16">
        <v>1966</v>
      </c>
      <c r="E270" s="17">
        <v>8.2997685185185188E-2</v>
      </c>
      <c r="F270" s="16" t="s">
        <v>114</v>
      </c>
      <c r="G270">
        <v>8</v>
      </c>
      <c r="H270">
        <v>382</v>
      </c>
    </row>
    <row r="271" spans="1:8">
      <c r="A271">
        <v>265</v>
      </c>
      <c r="B271" t="s">
        <v>456</v>
      </c>
      <c r="C271" t="s">
        <v>150</v>
      </c>
      <c r="D271" s="16">
        <v>1942</v>
      </c>
      <c r="E271" s="17">
        <v>8.335648148148149E-2</v>
      </c>
      <c r="F271" s="16" t="s">
        <v>457</v>
      </c>
      <c r="G271">
        <v>1</v>
      </c>
      <c r="H271">
        <v>461</v>
      </c>
    </row>
    <row r="272" spans="1:8">
      <c r="A272">
        <v>266</v>
      </c>
      <c r="B272" t="s">
        <v>458</v>
      </c>
      <c r="C272" t="s">
        <v>459</v>
      </c>
      <c r="D272" s="16">
        <v>1958</v>
      </c>
      <c r="E272" s="17">
        <v>8.3125000000000004E-2</v>
      </c>
      <c r="F272" s="16" t="s">
        <v>100</v>
      </c>
      <c r="G272">
        <v>22</v>
      </c>
      <c r="H272">
        <v>287</v>
      </c>
    </row>
    <row r="273" spans="1:8">
      <c r="A273">
        <v>267</v>
      </c>
      <c r="B273" t="s">
        <v>460</v>
      </c>
      <c r="C273" t="s">
        <v>17</v>
      </c>
      <c r="D273" s="16">
        <v>1976</v>
      </c>
      <c r="E273" s="17">
        <v>8.3333333333333329E-2</v>
      </c>
      <c r="F273" s="16" t="s">
        <v>30</v>
      </c>
      <c r="G273">
        <v>24</v>
      </c>
      <c r="H273">
        <v>336</v>
      </c>
    </row>
    <row r="274" spans="1:8">
      <c r="A274">
        <v>268</v>
      </c>
      <c r="B274" t="s">
        <v>461</v>
      </c>
      <c r="C274" t="s">
        <v>20</v>
      </c>
      <c r="D274" s="16">
        <v>1955</v>
      </c>
      <c r="E274" s="17">
        <v>8.324074074074074E-2</v>
      </c>
      <c r="F274" s="16" t="s">
        <v>100</v>
      </c>
      <c r="G274">
        <v>24</v>
      </c>
      <c r="H274">
        <v>435</v>
      </c>
    </row>
    <row r="275" spans="1:8">
      <c r="A275">
        <v>269</v>
      </c>
      <c r="B275" t="s">
        <v>462</v>
      </c>
      <c r="C275" t="s">
        <v>463</v>
      </c>
      <c r="D275" s="16">
        <v>1977</v>
      </c>
      <c r="E275" s="17">
        <v>8.3715277777777777E-2</v>
      </c>
      <c r="F275" s="16" t="s">
        <v>30</v>
      </c>
      <c r="G275">
        <v>25</v>
      </c>
      <c r="H275">
        <v>186</v>
      </c>
    </row>
    <row r="276" spans="1:8">
      <c r="A276">
        <v>270</v>
      </c>
      <c r="B276" t="s">
        <v>464</v>
      </c>
      <c r="C276" t="s">
        <v>465</v>
      </c>
      <c r="D276" s="16">
        <v>1982</v>
      </c>
      <c r="E276" s="17">
        <v>8.3715277777777777E-2</v>
      </c>
      <c r="F276" s="16" t="s">
        <v>23</v>
      </c>
      <c r="G276">
        <v>37</v>
      </c>
      <c r="H276">
        <v>153</v>
      </c>
    </row>
    <row r="277" spans="1:8">
      <c r="A277">
        <v>271</v>
      </c>
      <c r="B277" t="s">
        <v>466</v>
      </c>
      <c r="C277" t="s">
        <v>64</v>
      </c>
      <c r="D277" s="16">
        <v>1960</v>
      </c>
      <c r="E277" s="17">
        <v>8.3634259259259255E-2</v>
      </c>
      <c r="F277" s="16" t="s">
        <v>51</v>
      </c>
      <c r="G277">
        <v>35</v>
      </c>
      <c r="H277">
        <v>179</v>
      </c>
    </row>
    <row r="278" spans="1:8">
      <c r="A278">
        <v>272</v>
      </c>
      <c r="B278" t="s">
        <v>467</v>
      </c>
      <c r="C278" t="s">
        <v>17</v>
      </c>
      <c r="D278" s="16">
        <v>1984</v>
      </c>
      <c r="E278" s="17">
        <v>8.3506944444444453E-2</v>
      </c>
      <c r="F278" s="16" t="s">
        <v>15</v>
      </c>
      <c r="G278">
        <v>39</v>
      </c>
      <c r="H278">
        <v>329</v>
      </c>
    </row>
    <row r="279" spans="1:8">
      <c r="A279">
        <v>273</v>
      </c>
      <c r="B279" t="s">
        <v>468</v>
      </c>
      <c r="C279" t="s">
        <v>20</v>
      </c>
      <c r="D279" s="16">
        <v>1960</v>
      </c>
      <c r="E279" s="17">
        <v>8.3946759259259263E-2</v>
      </c>
      <c r="F279" s="16" t="s">
        <v>51</v>
      </c>
      <c r="G279">
        <v>36</v>
      </c>
      <c r="H279">
        <v>43</v>
      </c>
    </row>
    <row r="280" spans="1:8">
      <c r="A280">
        <v>274</v>
      </c>
      <c r="B280" t="s">
        <v>469</v>
      </c>
      <c r="C280" t="s">
        <v>470</v>
      </c>
      <c r="D280" s="16">
        <v>1985</v>
      </c>
      <c r="E280" s="17">
        <v>8.4479166666666661E-2</v>
      </c>
      <c r="F280" s="16" t="s">
        <v>15</v>
      </c>
      <c r="G280">
        <v>41</v>
      </c>
      <c r="H280">
        <v>232</v>
      </c>
    </row>
    <row r="281" spans="1:8">
      <c r="A281">
        <v>275</v>
      </c>
      <c r="B281" t="s">
        <v>471</v>
      </c>
      <c r="C281" t="s">
        <v>58</v>
      </c>
      <c r="D281" s="16">
        <v>1954</v>
      </c>
      <c r="E281" s="17">
        <v>8.4166666666666667E-2</v>
      </c>
      <c r="F281" s="16" t="s">
        <v>100</v>
      </c>
      <c r="G281">
        <v>25</v>
      </c>
      <c r="H281">
        <v>565</v>
      </c>
    </row>
    <row r="282" spans="1:8">
      <c r="A282">
        <v>276</v>
      </c>
      <c r="B282" t="s">
        <v>472</v>
      </c>
      <c r="C282" t="s">
        <v>48</v>
      </c>
      <c r="D282" s="16">
        <v>1980</v>
      </c>
      <c r="E282" s="17">
        <v>8.413194444444444E-2</v>
      </c>
      <c r="F282" s="16" t="s">
        <v>473</v>
      </c>
      <c r="G282">
        <v>1</v>
      </c>
      <c r="H282">
        <v>414</v>
      </c>
    </row>
    <row r="283" spans="1:8">
      <c r="A283">
        <v>277</v>
      </c>
      <c r="B283" t="s">
        <v>474</v>
      </c>
      <c r="C283" t="s">
        <v>475</v>
      </c>
      <c r="D283" s="16">
        <v>1961</v>
      </c>
      <c r="E283" s="17">
        <v>8.4201388888888895E-2</v>
      </c>
      <c r="F283" s="16" t="s">
        <v>51</v>
      </c>
      <c r="G283">
        <v>37</v>
      </c>
      <c r="H283">
        <v>454</v>
      </c>
    </row>
    <row r="284" spans="1:8">
      <c r="A284">
        <v>278</v>
      </c>
      <c r="B284" t="s">
        <v>476</v>
      </c>
      <c r="C284" t="s">
        <v>95</v>
      </c>
      <c r="D284" s="16">
        <v>1956</v>
      </c>
      <c r="E284" s="17">
        <v>8.4699074074074066E-2</v>
      </c>
      <c r="F284" s="16" t="s">
        <v>100</v>
      </c>
      <c r="G284">
        <v>26</v>
      </c>
      <c r="H284">
        <v>212</v>
      </c>
    </row>
    <row r="285" spans="1:8">
      <c r="A285">
        <v>279</v>
      </c>
      <c r="B285" t="s">
        <v>477</v>
      </c>
      <c r="C285" t="s">
        <v>17</v>
      </c>
      <c r="D285" s="16">
        <v>1962</v>
      </c>
      <c r="E285" s="17">
        <v>8.4652777777777785E-2</v>
      </c>
      <c r="F285" s="16" t="s">
        <v>51</v>
      </c>
      <c r="G285">
        <v>38</v>
      </c>
      <c r="H285">
        <v>357</v>
      </c>
    </row>
    <row r="286" spans="1:8">
      <c r="A286">
        <v>280</v>
      </c>
      <c r="B286" t="s">
        <v>478</v>
      </c>
      <c r="C286" t="s">
        <v>479</v>
      </c>
      <c r="D286" s="16">
        <v>1968</v>
      </c>
      <c r="E286" s="17">
        <v>8.4652777777777785E-2</v>
      </c>
      <c r="F286" s="16" t="s">
        <v>38</v>
      </c>
      <c r="G286">
        <v>47</v>
      </c>
      <c r="H286">
        <v>358</v>
      </c>
    </row>
    <row r="287" spans="1:8">
      <c r="A287">
        <v>281</v>
      </c>
      <c r="B287" t="s">
        <v>480</v>
      </c>
      <c r="C287" t="s">
        <v>481</v>
      </c>
      <c r="D287" s="16">
        <v>1990</v>
      </c>
      <c r="E287" s="17">
        <v>8.4374999999999992E-2</v>
      </c>
      <c r="F287" s="16" t="s">
        <v>15</v>
      </c>
      <c r="G287">
        <v>40</v>
      </c>
      <c r="H287">
        <v>163</v>
      </c>
    </row>
    <row r="288" spans="1:8">
      <c r="A288">
        <v>282</v>
      </c>
      <c r="B288" t="s">
        <v>482</v>
      </c>
      <c r="C288" t="s">
        <v>483</v>
      </c>
      <c r="D288" s="16">
        <v>1962</v>
      </c>
      <c r="E288" s="17">
        <v>8.4363425925925925E-2</v>
      </c>
      <c r="F288" s="16" t="s">
        <v>128</v>
      </c>
      <c r="G288">
        <v>5</v>
      </c>
      <c r="H288">
        <v>115</v>
      </c>
    </row>
    <row r="289" spans="1:8">
      <c r="A289">
        <v>283</v>
      </c>
      <c r="B289" t="s">
        <v>484</v>
      </c>
      <c r="C289" t="s">
        <v>17</v>
      </c>
      <c r="D289" s="16">
        <v>1989</v>
      </c>
      <c r="E289" s="17">
        <v>8.4722222222222213E-2</v>
      </c>
      <c r="F289" s="16" t="s">
        <v>145</v>
      </c>
      <c r="G289">
        <v>6</v>
      </c>
      <c r="H289">
        <v>150</v>
      </c>
    </row>
    <row r="290" spans="1:8">
      <c r="A290">
        <v>284</v>
      </c>
      <c r="B290" t="s">
        <v>485</v>
      </c>
      <c r="C290" t="s">
        <v>326</v>
      </c>
      <c r="D290" s="16">
        <v>1960</v>
      </c>
      <c r="E290" s="17">
        <v>8.4791666666666668E-2</v>
      </c>
      <c r="F290" s="16" t="s">
        <v>51</v>
      </c>
      <c r="G290">
        <v>40</v>
      </c>
      <c r="H290">
        <v>302</v>
      </c>
    </row>
    <row r="291" spans="1:8">
      <c r="A291">
        <v>285</v>
      </c>
      <c r="B291" t="s">
        <v>486</v>
      </c>
      <c r="C291" t="s">
        <v>487</v>
      </c>
      <c r="D291" s="16">
        <v>1970</v>
      </c>
      <c r="E291" s="17">
        <v>8.4768518518518521E-2</v>
      </c>
      <c r="F291" s="16" t="s">
        <v>18</v>
      </c>
      <c r="G291">
        <v>29</v>
      </c>
      <c r="H291">
        <v>527</v>
      </c>
    </row>
    <row r="292" spans="1:8">
      <c r="A292">
        <v>286</v>
      </c>
      <c r="B292" t="s">
        <v>488</v>
      </c>
      <c r="C292" t="s">
        <v>202</v>
      </c>
      <c r="D292" s="16">
        <v>1962</v>
      </c>
      <c r="E292" s="17">
        <v>8.4687500000000013E-2</v>
      </c>
      <c r="F292" s="16" t="s">
        <v>51</v>
      </c>
      <c r="G292">
        <v>39</v>
      </c>
      <c r="H292">
        <v>71</v>
      </c>
    </row>
    <row r="293" spans="1:8">
      <c r="A293">
        <v>287</v>
      </c>
      <c r="B293" t="s">
        <v>489</v>
      </c>
      <c r="C293" t="s">
        <v>17</v>
      </c>
      <c r="D293" s="16">
        <v>1988</v>
      </c>
      <c r="E293" s="17">
        <v>8.4537037037037036E-2</v>
      </c>
      <c r="F293" s="16" t="s">
        <v>15</v>
      </c>
      <c r="G293">
        <v>42</v>
      </c>
      <c r="H293">
        <v>466</v>
      </c>
    </row>
    <row r="294" spans="1:8">
      <c r="A294">
        <v>288</v>
      </c>
      <c r="B294" t="s">
        <v>490</v>
      </c>
      <c r="C294" t="s">
        <v>174</v>
      </c>
      <c r="D294" s="16">
        <v>1965</v>
      </c>
      <c r="E294" s="17">
        <v>8.5092592592592595E-2</v>
      </c>
      <c r="F294" s="16" t="s">
        <v>38</v>
      </c>
      <c r="G294">
        <v>49</v>
      </c>
      <c r="H294">
        <v>77</v>
      </c>
    </row>
    <row r="295" spans="1:8">
      <c r="A295">
        <v>289</v>
      </c>
      <c r="B295" t="s">
        <v>491</v>
      </c>
      <c r="C295" t="s">
        <v>492</v>
      </c>
      <c r="D295" s="16">
        <v>1962</v>
      </c>
      <c r="E295" s="17">
        <v>8.5081018518518514E-2</v>
      </c>
      <c r="F295" s="16" t="s">
        <v>51</v>
      </c>
      <c r="G295">
        <v>41</v>
      </c>
      <c r="H295">
        <v>157</v>
      </c>
    </row>
    <row r="296" spans="1:8">
      <c r="A296">
        <v>290</v>
      </c>
      <c r="B296" t="s">
        <v>493</v>
      </c>
      <c r="C296" t="s">
        <v>311</v>
      </c>
      <c r="D296" s="16">
        <v>1964</v>
      </c>
      <c r="E296" s="17">
        <v>8.4988425925925926E-2</v>
      </c>
      <c r="F296" s="16" t="s">
        <v>38</v>
      </c>
      <c r="G296">
        <v>48</v>
      </c>
      <c r="H296">
        <v>111</v>
      </c>
    </row>
    <row r="297" spans="1:8">
      <c r="A297">
        <v>291</v>
      </c>
      <c r="B297" t="s">
        <v>494</v>
      </c>
      <c r="C297" t="s">
        <v>495</v>
      </c>
      <c r="D297" s="16">
        <v>1954</v>
      </c>
      <c r="E297" s="17">
        <v>8.5185185185185183E-2</v>
      </c>
      <c r="F297" s="16" t="s">
        <v>100</v>
      </c>
      <c r="G297">
        <v>27</v>
      </c>
      <c r="H297">
        <v>499</v>
      </c>
    </row>
    <row r="298" spans="1:8">
      <c r="A298">
        <v>292</v>
      </c>
      <c r="B298" t="s">
        <v>496</v>
      </c>
      <c r="C298" t="s">
        <v>20</v>
      </c>
      <c r="D298" s="16">
        <v>1970</v>
      </c>
      <c r="E298" s="17">
        <v>8.5034722222222234E-2</v>
      </c>
      <c r="F298" s="16" t="s">
        <v>18</v>
      </c>
      <c r="G298">
        <v>30</v>
      </c>
      <c r="H298">
        <v>55</v>
      </c>
    </row>
    <row r="299" spans="1:8">
      <c r="A299">
        <v>293</v>
      </c>
      <c r="B299" t="s">
        <v>497</v>
      </c>
      <c r="C299" t="s">
        <v>20</v>
      </c>
      <c r="D299" s="16">
        <v>1955</v>
      </c>
      <c r="E299" s="17">
        <v>8.5405092592592588E-2</v>
      </c>
      <c r="F299" s="16" t="s">
        <v>498</v>
      </c>
      <c r="G299">
        <v>1</v>
      </c>
      <c r="H299">
        <v>444</v>
      </c>
    </row>
    <row r="300" spans="1:8">
      <c r="A300">
        <v>294</v>
      </c>
      <c r="B300" t="s">
        <v>499</v>
      </c>
      <c r="C300" t="s">
        <v>48</v>
      </c>
      <c r="D300" s="16">
        <v>1963</v>
      </c>
      <c r="E300" s="17">
        <v>8.548611111111111E-2</v>
      </c>
      <c r="F300" s="16" t="s">
        <v>51</v>
      </c>
      <c r="G300">
        <v>43</v>
      </c>
      <c r="H300">
        <v>114</v>
      </c>
    </row>
    <row r="301" spans="1:8">
      <c r="A301">
        <v>295</v>
      </c>
      <c r="B301" t="s">
        <v>500</v>
      </c>
      <c r="C301" t="s">
        <v>17</v>
      </c>
      <c r="D301" s="16">
        <v>1991</v>
      </c>
      <c r="E301" s="17">
        <v>8.5439814814814816E-2</v>
      </c>
      <c r="F301" s="16" t="s">
        <v>15</v>
      </c>
      <c r="G301">
        <v>43</v>
      </c>
      <c r="H301">
        <v>183</v>
      </c>
    </row>
    <row r="302" spans="1:8">
      <c r="A302">
        <v>296</v>
      </c>
      <c r="B302" t="s">
        <v>501</v>
      </c>
      <c r="C302" t="s">
        <v>99</v>
      </c>
      <c r="D302" s="16">
        <v>1964</v>
      </c>
      <c r="E302" s="17">
        <v>8.5451388888888882E-2</v>
      </c>
      <c r="F302" s="16" t="s">
        <v>38</v>
      </c>
      <c r="G302">
        <v>50</v>
      </c>
      <c r="H302">
        <v>92</v>
      </c>
    </row>
    <row r="303" spans="1:8">
      <c r="A303">
        <v>297</v>
      </c>
      <c r="B303" t="s">
        <v>502</v>
      </c>
      <c r="C303" t="s">
        <v>220</v>
      </c>
      <c r="D303" s="16">
        <v>1961</v>
      </c>
      <c r="E303" s="17">
        <v>8.5358796296296294E-2</v>
      </c>
      <c r="F303" s="16" t="s">
        <v>51</v>
      </c>
      <c r="G303">
        <v>42</v>
      </c>
      <c r="H303">
        <v>192</v>
      </c>
    </row>
    <row r="304" spans="1:8">
      <c r="A304">
        <v>298</v>
      </c>
      <c r="B304" t="s">
        <v>503</v>
      </c>
      <c r="C304" t="s">
        <v>80</v>
      </c>
      <c r="D304" s="16">
        <v>1985</v>
      </c>
      <c r="E304" s="17">
        <v>8.5740740740740742E-2</v>
      </c>
      <c r="F304" s="16" t="s">
        <v>145</v>
      </c>
      <c r="G304">
        <v>7</v>
      </c>
      <c r="H304">
        <v>368</v>
      </c>
    </row>
    <row r="305" spans="1:8">
      <c r="A305">
        <v>299</v>
      </c>
      <c r="B305" t="s">
        <v>504</v>
      </c>
      <c r="C305" t="s">
        <v>505</v>
      </c>
      <c r="D305" s="16">
        <v>1975</v>
      </c>
      <c r="E305" s="17">
        <v>8.520833333333333E-2</v>
      </c>
      <c r="F305" s="16" t="s">
        <v>191</v>
      </c>
      <c r="G305">
        <v>4</v>
      </c>
      <c r="H305">
        <v>587</v>
      </c>
    </row>
    <row r="306" spans="1:8">
      <c r="A306">
        <v>300</v>
      </c>
      <c r="B306" t="s">
        <v>506</v>
      </c>
      <c r="C306" t="s">
        <v>48</v>
      </c>
      <c r="D306" s="16">
        <v>1970</v>
      </c>
      <c r="E306" s="17">
        <v>8.5416666666666655E-2</v>
      </c>
      <c r="F306" s="16" t="s">
        <v>18</v>
      </c>
      <c r="G306">
        <v>31</v>
      </c>
      <c r="H306">
        <v>579</v>
      </c>
    </row>
    <row r="307" spans="1:8">
      <c r="A307">
        <v>301</v>
      </c>
      <c r="B307" t="s">
        <v>507</v>
      </c>
      <c r="C307" t="s">
        <v>508</v>
      </c>
      <c r="D307" s="16">
        <v>1971</v>
      </c>
      <c r="E307" s="17">
        <v>8.5428240740740735E-2</v>
      </c>
      <c r="F307" s="16" t="s">
        <v>18</v>
      </c>
      <c r="G307">
        <v>32</v>
      </c>
      <c r="H307">
        <v>426</v>
      </c>
    </row>
    <row r="308" spans="1:8">
      <c r="A308">
        <v>302</v>
      </c>
      <c r="B308" t="s">
        <v>509</v>
      </c>
      <c r="C308" t="s">
        <v>111</v>
      </c>
      <c r="D308" s="16">
        <v>1968</v>
      </c>
      <c r="E308" s="17">
        <v>8.5902777777777772E-2</v>
      </c>
      <c r="F308" s="16" t="s">
        <v>38</v>
      </c>
      <c r="G308">
        <v>53</v>
      </c>
      <c r="H308">
        <v>14</v>
      </c>
    </row>
    <row r="309" spans="1:8">
      <c r="A309">
        <v>303</v>
      </c>
      <c r="B309" t="s">
        <v>510</v>
      </c>
      <c r="C309" t="s">
        <v>511</v>
      </c>
      <c r="D309" s="16">
        <v>1966</v>
      </c>
      <c r="E309" s="17">
        <v>8.5868055555555559E-2</v>
      </c>
      <c r="F309" s="16" t="s">
        <v>38</v>
      </c>
      <c r="G309">
        <v>51</v>
      </c>
      <c r="H309">
        <v>93</v>
      </c>
    </row>
    <row r="310" spans="1:8">
      <c r="A310">
        <v>304</v>
      </c>
      <c r="B310" t="s">
        <v>512</v>
      </c>
      <c r="C310" t="s">
        <v>17</v>
      </c>
      <c r="D310" s="16">
        <v>1982</v>
      </c>
      <c r="E310" s="17">
        <v>8.5509259259259271E-2</v>
      </c>
      <c r="F310" s="16" t="s">
        <v>23</v>
      </c>
      <c r="G310">
        <v>38</v>
      </c>
      <c r="H310">
        <v>148</v>
      </c>
    </row>
    <row r="311" spans="1:8">
      <c r="A311">
        <v>305</v>
      </c>
      <c r="B311" t="s">
        <v>513</v>
      </c>
      <c r="C311" t="s">
        <v>514</v>
      </c>
      <c r="D311" s="16">
        <v>1984</v>
      </c>
      <c r="E311" s="17">
        <v>8.6122685185185177E-2</v>
      </c>
      <c r="F311" s="16" t="s">
        <v>15</v>
      </c>
      <c r="G311">
        <v>44</v>
      </c>
      <c r="H311">
        <v>122</v>
      </c>
    </row>
    <row r="312" spans="1:8">
      <c r="A312">
        <v>306</v>
      </c>
      <c r="B312" t="s">
        <v>515</v>
      </c>
      <c r="C312" t="s">
        <v>516</v>
      </c>
      <c r="D312" s="16">
        <v>1990</v>
      </c>
      <c r="E312" s="17">
        <v>8.6134259259259258E-2</v>
      </c>
      <c r="F312" s="16" t="s">
        <v>15</v>
      </c>
      <c r="G312">
        <v>45</v>
      </c>
      <c r="H312">
        <v>436</v>
      </c>
    </row>
    <row r="313" spans="1:8">
      <c r="A313">
        <v>307</v>
      </c>
      <c r="B313" t="s">
        <v>517</v>
      </c>
      <c r="C313" t="s">
        <v>518</v>
      </c>
      <c r="D313" s="16">
        <v>1973</v>
      </c>
      <c r="E313" s="17">
        <v>8.5752314814814823E-2</v>
      </c>
      <c r="F313" s="16" t="s">
        <v>18</v>
      </c>
      <c r="G313">
        <v>33</v>
      </c>
      <c r="H313">
        <v>532</v>
      </c>
    </row>
    <row r="314" spans="1:8">
      <c r="A314">
        <v>308</v>
      </c>
      <c r="B314" t="s">
        <v>519</v>
      </c>
      <c r="C314" t="s">
        <v>48</v>
      </c>
      <c r="D314" s="16">
        <v>1979</v>
      </c>
      <c r="E314" s="17">
        <v>8.5972222222222228E-2</v>
      </c>
      <c r="F314" s="16" t="s">
        <v>23</v>
      </c>
      <c r="G314">
        <v>39</v>
      </c>
      <c r="H314">
        <v>262</v>
      </c>
    </row>
    <row r="315" spans="1:8">
      <c r="A315">
        <v>309</v>
      </c>
      <c r="B315" t="s">
        <v>520</v>
      </c>
      <c r="C315" t="s">
        <v>265</v>
      </c>
      <c r="D315" s="16">
        <v>1966</v>
      </c>
      <c r="E315" s="17">
        <v>8.5868055555555559E-2</v>
      </c>
      <c r="F315" s="16" t="s">
        <v>38</v>
      </c>
      <c r="G315">
        <v>52</v>
      </c>
      <c r="H315">
        <v>363</v>
      </c>
    </row>
    <row r="316" spans="1:8">
      <c r="A316">
        <v>310</v>
      </c>
      <c r="B316" t="s">
        <v>521</v>
      </c>
      <c r="C316" t="s">
        <v>522</v>
      </c>
      <c r="D316" s="16">
        <v>1952</v>
      </c>
      <c r="E316" s="17">
        <v>8.5810185185185184E-2</v>
      </c>
      <c r="F316" s="16" t="s">
        <v>132</v>
      </c>
      <c r="G316">
        <v>6</v>
      </c>
      <c r="H316">
        <v>345</v>
      </c>
    </row>
    <row r="317" spans="1:8">
      <c r="A317">
        <v>311</v>
      </c>
      <c r="B317" t="s">
        <v>523</v>
      </c>
      <c r="C317" t="s">
        <v>20</v>
      </c>
      <c r="D317" s="16">
        <v>1974</v>
      </c>
      <c r="E317" s="17">
        <v>8.6458333333333345E-2</v>
      </c>
      <c r="F317" s="16" t="s">
        <v>30</v>
      </c>
      <c r="G317">
        <v>26</v>
      </c>
      <c r="H317">
        <v>27</v>
      </c>
    </row>
    <row r="318" spans="1:8">
      <c r="A318">
        <v>312</v>
      </c>
      <c r="B318" t="s">
        <v>524</v>
      </c>
      <c r="C318" t="s">
        <v>525</v>
      </c>
      <c r="D318" s="16">
        <v>1962</v>
      </c>
      <c r="E318" s="17">
        <v>8.6493055555555545E-2</v>
      </c>
      <c r="F318" s="16" t="s">
        <v>51</v>
      </c>
      <c r="G318">
        <v>44</v>
      </c>
      <c r="H318">
        <v>348</v>
      </c>
    </row>
    <row r="319" spans="1:8">
      <c r="A319">
        <v>313</v>
      </c>
      <c r="B319" t="s">
        <v>526</v>
      </c>
      <c r="C319" t="s">
        <v>17</v>
      </c>
      <c r="D319" s="16">
        <v>1969</v>
      </c>
      <c r="E319" s="17">
        <v>8.6365740740740729E-2</v>
      </c>
      <c r="F319" s="16" t="s">
        <v>18</v>
      </c>
      <c r="G319">
        <v>35</v>
      </c>
      <c r="H319">
        <v>343</v>
      </c>
    </row>
    <row r="320" spans="1:8">
      <c r="A320">
        <v>314</v>
      </c>
      <c r="B320" t="s">
        <v>527</v>
      </c>
      <c r="C320" t="s">
        <v>357</v>
      </c>
      <c r="D320" s="16">
        <v>1964</v>
      </c>
      <c r="E320" s="17">
        <v>8.6631944444444442E-2</v>
      </c>
      <c r="F320" s="16" t="s">
        <v>114</v>
      </c>
      <c r="G320">
        <v>10</v>
      </c>
      <c r="H320">
        <v>165</v>
      </c>
    </row>
    <row r="321" spans="1:8">
      <c r="A321">
        <v>315</v>
      </c>
      <c r="B321" t="s">
        <v>528</v>
      </c>
      <c r="C321" t="s">
        <v>17</v>
      </c>
      <c r="D321" s="16">
        <v>1979</v>
      </c>
      <c r="E321" s="17">
        <v>8.6307870370370368E-2</v>
      </c>
      <c r="F321" s="16" t="s">
        <v>23</v>
      </c>
      <c r="G321">
        <v>40</v>
      </c>
      <c r="H321">
        <v>533</v>
      </c>
    </row>
    <row r="322" spans="1:8">
      <c r="A322">
        <v>316</v>
      </c>
      <c r="B322" t="s">
        <v>529</v>
      </c>
      <c r="C322" t="s">
        <v>17</v>
      </c>
      <c r="D322" s="16">
        <v>1984</v>
      </c>
      <c r="E322" s="17">
        <v>8.6631944444444442E-2</v>
      </c>
      <c r="F322" s="16" t="s">
        <v>145</v>
      </c>
      <c r="G322">
        <v>8</v>
      </c>
      <c r="H322">
        <v>214</v>
      </c>
    </row>
    <row r="323" spans="1:8">
      <c r="A323">
        <v>317</v>
      </c>
      <c r="B323" t="s">
        <v>530</v>
      </c>
      <c r="C323" t="s">
        <v>17</v>
      </c>
      <c r="D323" s="16">
        <v>1972</v>
      </c>
      <c r="E323" s="17">
        <v>8.6307870370370368E-2</v>
      </c>
      <c r="F323" s="16" t="s">
        <v>18</v>
      </c>
      <c r="G323">
        <v>34</v>
      </c>
      <c r="H323">
        <v>271</v>
      </c>
    </row>
    <row r="324" spans="1:8">
      <c r="A324">
        <v>318</v>
      </c>
      <c r="B324" t="s">
        <v>531</v>
      </c>
      <c r="C324" t="s">
        <v>17</v>
      </c>
      <c r="D324" s="16">
        <v>1959</v>
      </c>
      <c r="E324" s="17">
        <v>8.6886574074074074E-2</v>
      </c>
      <c r="F324" s="16" t="s">
        <v>51</v>
      </c>
      <c r="G324">
        <v>45</v>
      </c>
      <c r="H324">
        <v>159</v>
      </c>
    </row>
    <row r="325" spans="1:8">
      <c r="A325">
        <v>319</v>
      </c>
      <c r="B325" t="s">
        <v>532</v>
      </c>
      <c r="C325" t="s">
        <v>533</v>
      </c>
      <c r="D325" s="16">
        <v>1954</v>
      </c>
      <c r="E325" s="17">
        <v>8.6793981481481486E-2</v>
      </c>
      <c r="F325" s="16" t="s">
        <v>100</v>
      </c>
      <c r="G325">
        <v>28</v>
      </c>
      <c r="H325">
        <v>524</v>
      </c>
    </row>
    <row r="326" spans="1:8">
      <c r="A326">
        <v>320</v>
      </c>
      <c r="B326" t="s">
        <v>534</v>
      </c>
      <c r="C326" t="s">
        <v>535</v>
      </c>
      <c r="D326" s="16">
        <v>1968</v>
      </c>
      <c r="E326" s="17">
        <v>8.6574074074074081E-2</v>
      </c>
      <c r="F326" s="16" t="s">
        <v>114</v>
      </c>
      <c r="G326">
        <v>9</v>
      </c>
      <c r="H326">
        <v>490</v>
      </c>
    </row>
    <row r="327" spans="1:8">
      <c r="A327">
        <v>321</v>
      </c>
      <c r="B327" t="s">
        <v>536</v>
      </c>
      <c r="C327" t="s">
        <v>537</v>
      </c>
      <c r="D327" s="16">
        <v>1958</v>
      </c>
      <c r="E327" s="17">
        <v>8.6909722222222222E-2</v>
      </c>
      <c r="F327" s="16" t="s">
        <v>100</v>
      </c>
      <c r="G327">
        <v>29</v>
      </c>
      <c r="H327">
        <v>344</v>
      </c>
    </row>
    <row r="328" spans="1:8">
      <c r="A328">
        <v>322</v>
      </c>
      <c r="B328" t="s">
        <v>538</v>
      </c>
      <c r="C328" t="s">
        <v>437</v>
      </c>
      <c r="D328" s="16">
        <v>1965</v>
      </c>
      <c r="E328" s="17">
        <v>8.6608796296296295E-2</v>
      </c>
      <c r="F328" s="16" t="s">
        <v>38</v>
      </c>
      <c r="G328">
        <v>54</v>
      </c>
      <c r="H328">
        <v>221</v>
      </c>
    </row>
    <row r="329" spans="1:8">
      <c r="A329">
        <v>323</v>
      </c>
      <c r="B329" t="s">
        <v>539</v>
      </c>
      <c r="C329" t="s">
        <v>48</v>
      </c>
      <c r="D329" s="16">
        <v>1950</v>
      </c>
      <c r="E329" s="17">
        <v>8.6643518518518522E-2</v>
      </c>
      <c r="F329" s="16" t="s">
        <v>132</v>
      </c>
      <c r="G329">
        <v>7</v>
      </c>
      <c r="H329">
        <v>397</v>
      </c>
    </row>
    <row r="330" spans="1:8">
      <c r="A330">
        <v>324</v>
      </c>
      <c r="B330" t="s">
        <v>540</v>
      </c>
      <c r="C330" t="s">
        <v>17</v>
      </c>
      <c r="D330" s="16">
        <v>1984</v>
      </c>
      <c r="E330" s="17">
        <v>8.7013888888888891E-2</v>
      </c>
      <c r="F330" s="16" t="s">
        <v>15</v>
      </c>
      <c r="G330">
        <v>46</v>
      </c>
      <c r="H330">
        <v>223</v>
      </c>
    </row>
    <row r="331" spans="1:8">
      <c r="A331">
        <v>325</v>
      </c>
      <c r="B331" t="s">
        <v>541</v>
      </c>
      <c r="C331" t="s">
        <v>202</v>
      </c>
      <c r="D331" s="16">
        <v>1979</v>
      </c>
      <c r="E331" s="17">
        <v>8.7048611111111118E-2</v>
      </c>
      <c r="F331" s="16" t="s">
        <v>23</v>
      </c>
      <c r="G331">
        <v>41</v>
      </c>
      <c r="H331">
        <v>308</v>
      </c>
    </row>
    <row r="332" spans="1:8">
      <c r="A332">
        <v>326</v>
      </c>
      <c r="B332" t="s">
        <v>542</v>
      </c>
      <c r="C332" t="s">
        <v>379</v>
      </c>
      <c r="D332" s="16">
        <v>1963</v>
      </c>
      <c r="E332" s="17">
        <v>8.7152777777777787E-2</v>
      </c>
      <c r="F332" s="16" t="s">
        <v>51</v>
      </c>
      <c r="G332">
        <v>46</v>
      </c>
      <c r="H332">
        <v>549</v>
      </c>
    </row>
    <row r="333" spans="1:8">
      <c r="A333">
        <v>327</v>
      </c>
      <c r="B333" t="s">
        <v>543</v>
      </c>
      <c r="C333" t="s">
        <v>220</v>
      </c>
      <c r="D333" s="16">
        <v>1977</v>
      </c>
      <c r="E333" s="17">
        <v>8.7395833333333339E-2</v>
      </c>
      <c r="F333" s="16" t="s">
        <v>30</v>
      </c>
      <c r="G333">
        <v>27</v>
      </c>
      <c r="H333">
        <v>81</v>
      </c>
    </row>
    <row r="334" spans="1:8">
      <c r="A334">
        <v>328</v>
      </c>
      <c r="B334" t="s">
        <v>544</v>
      </c>
      <c r="C334" t="s">
        <v>48</v>
      </c>
      <c r="D334" s="16">
        <v>1968</v>
      </c>
      <c r="E334" s="17">
        <v>8.7233796296296295E-2</v>
      </c>
      <c r="F334" s="16" t="s">
        <v>38</v>
      </c>
      <c r="G334">
        <v>55</v>
      </c>
      <c r="H334">
        <v>415</v>
      </c>
    </row>
    <row r="335" spans="1:8">
      <c r="A335">
        <v>329</v>
      </c>
      <c r="B335" t="s">
        <v>545</v>
      </c>
      <c r="C335" t="s">
        <v>546</v>
      </c>
      <c r="D335" s="16">
        <v>1971</v>
      </c>
      <c r="E335" s="17">
        <v>8.7025462962962971E-2</v>
      </c>
      <c r="F335" s="16" t="s">
        <v>18</v>
      </c>
      <c r="G335">
        <v>36</v>
      </c>
      <c r="H335">
        <v>408</v>
      </c>
    </row>
    <row r="336" spans="1:8">
      <c r="A336">
        <v>330</v>
      </c>
      <c r="B336" t="s">
        <v>547</v>
      </c>
      <c r="C336" t="s">
        <v>548</v>
      </c>
      <c r="D336" s="16">
        <v>1958</v>
      </c>
      <c r="E336" s="17">
        <v>8.74537037037037E-2</v>
      </c>
      <c r="F336" s="16" t="s">
        <v>100</v>
      </c>
      <c r="G336">
        <v>30</v>
      </c>
      <c r="H336">
        <v>187</v>
      </c>
    </row>
    <row r="337" spans="1:8">
      <c r="A337">
        <v>331</v>
      </c>
      <c r="B337" t="s">
        <v>549</v>
      </c>
      <c r="C337" t="s">
        <v>218</v>
      </c>
      <c r="D337" s="16">
        <v>1963</v>
      </c>
      <c r="E337" s="17">
        <v>8.744212962962962E-2</v>
      </c>
      <c r="F337" s="16" t="s">
        <v>128</v>
      </c>
      <c r="G337">
        <v>6</v>
      </c>
      <c r="H337">
        <v>320</v>
      </c>
    </row>
    <row r="338" spans="1:8">
      <c r="A338">
        <v>332</v>
      </c>
      <c r="B338" t="s">
        <v>550</v>
      </c>
      <c r="C338" t="s">
        <v>551</v>
      </c>
      <c r="D338" s="16">
        <v>1992</v>
      </c>
      <c r="E338" s="17">
        <v>8.7256944444444443E-2</v>
      </c>
      <c r="F338" s="16" t="s">
        <v>15</v>
      </c>
      <c r="G338">
        <v>47</v>
      </c>
      <c r="H338">
        <v>229</v>
      </c>
    </row>
    <row r="339" spans="1:8">
      <c r="A339">
        <v>333</v>
      </c>
      <c r="B339" t="s">
        <v>552</v>
      </c>
      <c r="C339" t="s">
        <v>178</v>
      </c>
      <c r="D339" s="16">
        <v>1951</v>
      </c>
      <c r="E339" s="17">
        <v>8.7187499999999987E-2</v>
      </c>
      <c r="F339" s="16" t="s">
        <v>132</v>
      </c>
      <c r="G339">
        <v>8</v>
      </c>
      <c r="H339">
        <v>479</v>
      </c>
    </row>
    <row r="340" spans="1:8">
      <c r="A340">
        <v>334</v>
      </c>
      <c r="B340" t="s">
        <v>553</v>
      </c>
      <c r="C340" t="s">
        <v>17</v>
      </c>
      <c r="D340" s="16">
        <v>1983</v>
      </c>
      <c r="E340" s="17">
        <v>8.729166666666667E-2</v>
      </c>
      <c r="F340" s="16" t="s">
        <v>23</v>
      </c>
      <c r="G340">
        <v>42</v>
      </c>
      <c r="H340">
        <v>21</v>
      </c>
    </row>
    <row r="341" spans="1:8">
      <c r="A341">
        <v>335</v>
      </c>
      <c r="B341" t="s">
        <v>554</v>
      </c>
      <c r="C341" t="s">
        <v>555</v>
      </c>
      <c r="D341" s="16">
        <v>1953</v>
      </c>
      <c r="E341" s="17">
        <v>8.7789351851851841E-2</v>
      </c>
      <c r="F341" s="16" t="s">
        <v>556</v>
      </c>
      <c r="G341">
        <v>1</v>
      </c>
      <c r="H341">
        <v>22</v>
      </c>
    </row>
    <row r="342" spans="1:8">
      <c r="A342">
        <v>336</v>
      </c>
      <c r="B342" t="s">
        <v>557</v>
      </c>
      <c r="C342" t="s">
        <v>48</v>
      </c>
      <c r="D342" s="16">
        <v>1975</v>
      </c>
      <c r="E342" s="17">
        <v>8.744212962962962E-2</v>
      </c>
      <c r="F342" s="16" t="s">
        <v>30</v>
      </c>
      <c r="G342">
        <v>28</v>
      </c>
      <c r="H342">
        <v>413</v>
      </c>
    </row>
    <row r="343" spans="1:8">
      <c r="A343">
        <v>337</v>
      </c>
      <c r="B343" t="s">
        <v>558</v>
      </c>
      <c r="C343" t="s">
        <v>20</v>
      </c>
      <c r="D343" s="16">
        <v>1966</v>
      </c>
      <c r="E343" s="17">
        <v>8.7465277777777781E-2</v>
      </c>
      <c r="F343" s="16" t="s">
        <v>38</v>
      </c>
      <c r="G343">
        <v>56</v>
      </c>
      <c r="H343">
        <v>280</v>
      </c>
    </row>
    <row r="344" spans="1:8">
      <c r="A344">
        <v>338</v>
      </c>
      <c r="B344" t="s">
        <v>559</v>
      </c>
      <c r="C344" t="s">
        <v>560</v>
      </c>
      <c r="D344" s="16">
        <v>1965</v>
      </c>
      <c r="E344" s="17">
        <v>8.7581018518518516E-2</v>
      </c>
      <c r="F344" s="16" t="s">
        <v>114</v>
      </c>
      <c r="G344">
        <v>11</v>
      </c>
      <c r="H344">
        <v>530</v>
      </c>
    </row>
    <row r="345" spans="1:8">
      <c r="A345">
        <v>339</v>
      </c>
      <c r="B345" t="s">
        <v>561</v>
      </c>
      <c r="C345" t="s">
        <v>562</v>
      </c>
      <c r="D345" s="16">
        <v>1954</v>
      </c>
      <c r="E345" s="17">
        <v>8.7476851851851847E-2</v>
      </c>
      <c r="F345" s="16" t="s">
        <v>100</v>
      </c>
      <c r="G345">
        <v>31</v>
      </c>
      <c r="H345">
        <v>275</v>
      </c>
    </row>
    <row r="346" spans="1:8">
      <c r="A346">
        <v>340</v>
      </c>
      <c r="B346" t="s">
        <v>563</v>
      </c>
      <c r="C346" t="s">
        <v>564</v>
      </c>
      <c r="D346" s="16">
        <v>1986</v>
      </c>
      <c r="E346" s="17">
        <v>8.7627314814814825E-2</v>
      </c>
      <c r="F346" s="16" t="s">
        <v>15</v>
      </c>
      <c r="G346">
        <v>48</v>
      </c>
      <c r="H346">
        <v>195</v>
      </c>
    </row>
    <row r="347" spans="1:8">
      <c r="A347">
        <v>341</v>
      </c>
      <c r="B347" t="s">
        <v>565</v>
      </c>
      <c r="C347" t="s">
        <v>566</v>
      </c>
      <c r="D347" s="16">
        <v>1969</v>
      </c>
      <c r="E347" s="17">
        <v>8.7604166666666664E-2</v>
      </c>
      <c r="F347" s="16" t="s">
        <v>134</v>
      </c>
      <c r="G347">
        <v>8</v>
      </c>
      <c r="H347">
        <v>116</v>
      </c>
    </row>
    <row r="348" spans="1:8">
      <c r="A348">
        <v>342</v>
      </c>
      <c r="B348" t="s">
        <v>567</v>
      </c>
      <c r="C348" t="s">
        <v>17</v>
      </c>
      <c r="D348" s="16">
        <v>1988</v>
      </c>
      <c r="E348" s="17">
        <v>8.790509259259259E-2</v>
      </c>
      <c r="F348" s="16" t="s">
        <v>15</v>
      </c>
      <c r="G348">
        <v>49</v>
      </c>
      <c r="H348">
        <v>107</v>
      </c>
    </row>
    <row r="349" spans="1:8">
      <c r="A349">
        <v>343</v>
      </c>
      <c r="B349" t="s">
        <v>568</v>
      </c>
      <c r="C349" t="s">
        <v>569</v>
      </c>
      <c r="D349" s="16">
        <v>1961</v>
      </c>
      <c r="E349" s="17">
        <v>8.7685185185185185E-2</v>
      </c>
      <c r="F349" s="16" t="s">
        <v>128</v>
      </c>
      <c r="G349">
        <v>7</v>
      </c>
      <c r="H349">
        <v>492</v>
      </c>
    </row>
    <row r="350" spans="1:8">
      <c r="A350">
        <v>344</v>
      </c>
      <c r="B350" t="s">
        <v>570</v>
      </c>
      <c r="C350" t="s">
        <v>571</v>
      </c>
      <c r="D350" s="16">
        <v>1965</v>
      </c>
      <c r="E350" s="17">
        <v>8.7858796296296296E-2</v>
      </c>
      <c r="F350" s="16" t="s">
        <v>38</v>
      </c>
      <c r="G350">
        <v>57</v>
      </c>
      <c r="H350">
        <v>569</v>
      </c>
    </row>
    <row r="351" spans="1:8">
      <c r="A351">
        <v>345</v>
      </c>
      <c r="B351" t="s">
        <v>572</v>
      </c>
      <c r="C351" t="s">
        <v>17</v>
      </c>
      <c r="D351" s="16">
        <v>1962</v>
      </c>
      <c r="E351" s="17">
        <v>8.8252314814814811E-2</v>
      </c>
      <c r="F351" s="16" t="s">
        <v>51</v>
      </c>
      <c r="G351">
        <v>49</v>
      </c>
      <c r="H351">
        <v>205</v>
      </c>
    </row>
    <row r="352" spans="1:8">
      <c r="A352">
        <v>346</v>
      </c>
      <c r="B352" t="s">
        <v>573</v>
      </c>
      <c r="C352" t="s">
        <v>150</v>
      </c>
      <c r="D352" s="16">
        <v>1953</v>
      </c>
      <c r="E352" s="17">
        <v>8.789351851851851E-2</v>
      </c>
      <c r="F352" s="16" t="s">
        <v>132</v>
      </c>
      <c r="G352">
        <v>9</v>
      </c>
      <c r="H352">
        <v>399</v>
      </c>
    </row>
    <row r="353" spans="1:8">
      <c r="A353">
        <v>347</v>
      </c>
      <c r="B353" t="s">
        <v>574</v>
      </c>
      <c r="C353" t="s">
        <v>202</v>
      </c>
      <c r="D353" s="16">
        <v>1962</v>
      </c>
      <c r="E353" s="17">
        <v>8.819444444444445E-2</v>
      </c>
      <c r="F353" s="16" t="s">
        <v>51</v>
      </c>
      <c r="G353">
        <v>48</v>
      </c>
      <c r="H353">
        <v>433</v>
      </c>
    </row>
    <row r="354" spans="1:8">
      <c r="A354">
        <v>348</v>
      </c>
      <c r="B354" t="s">
        <v>575</v>
      </c>
      <c r="C354" t="s">
        <v>326</v>
      </c>
      <c r="D354" s="16">
        <v>1963</v>
      </c>
      <c r="E354" s="17">
        <v>8.789351851851851E-2</v>
      </c>
      <c r="F354" s="16" t="s">
        <v>51</v>
      </c>
      <c r="G354">
        <v>47</v>
      </c>
      <c r="H354">
        <v>301</v>
      </c>
    </row>
    <row r="355" spans="1:8">
      <c r="A355">
        <v>349</v>
      </c>
      <c r="B355" t="s">
        <v>576</v>
      </c>
      <c r="C355" t="s">
        <v>577</v>
      </c>
      <c r="D355" s="16">
        <v>1994</v>
      </c>
      <c r="E355" s="17">
        <v>8.8206018518518517E-2</v>
      </c>
      <c r="F355" s="16" t="s">
        <v>578</v>
      </c>
      <c r="G355">
        <v>1</v>
      </c>
      <c r="H355">
        <v>170</v>
      </c>
    </row>
    <row r="356" spans="1:8">
      <c r="A356">
        <v>350</v>
      </c>
      <c r="B356" t="s">
        <v>579</v>
      </c>
      <c r="C356" t="s">
        <v>326</v>
      </c>
      <c r="D356" s="16">
        <v>1958</v>
      </c>
      <c r="E356" s="17">
        <v>8.7939814814814818E-2</v>
      </c>
      <c r="F356" s="16" t="s">
        <v>100</v>
      </c>
      <c r="G356">
        <v>32</v>
      </c>
      <c r="H356">
        <v>299</v>
      </c>
    </row>
    <row r="357" spans="1:8">
      <c r="A357">
        <v>351</v>
      </c>
      <c r="B357" t="s">
        <v>580</v>
      </c>
      <c r="C357" t="s">
        <v>581</v>
      </c>
      <c r="D357" s="16">
        <v>1980</v>
      </c>
      <c r="E357" s="17">
        <v>8.8159722222222223E-2</v>
      </c>
      <c r="F357" s="16" t="s">
        <v>473</v>
      </c>
      <c r="G357">
        <v>2</v>
      </c>
      <c r="H357">
        <v>503</v>
      </c>
    </row>
    <row r="358" spans="1:8">
      <c r="A358">
        <v>352</v>
      </c>
      <c r="B358" t="s">
        <v>582</v>
      </c>
      <c r="C358" t="s">
        <v>583</v>
      </c>
      <c r="D358" s="16">
        <v>1971</v>
      </c>
      <c r="E358" s="17">
        <v>8.8101851851851862E-2</v>
      </c>
      <c r="F358" s="16" t="s">
        <v>18</v>
      </c>
      <c r="G358">
        <v>37</v>
      </c>
      <c r="H358">
        <v>317</v>
      </c>
    </row>
    <row r="359" spans="1:8">
      <c r="A359">
        <v>353</v>
      </c>
      <c r="B359" t="s">
        <v>584</v>
      </c>
      <c r="C359" t="s">
        <v>585</v>
      </c>
      <c r="D359" s="16">
        <v>1956</v>
      </c>
      <c r="E359" s="17">
        <v>8.895833333333332E-2</v>
      </c>
      <c r="F359" s="16" t="s">
        <v>498</v>
      </c>
      <c r="G359">
        <v>2</v>
      </c>
      <c r="H359">
        <v>545</v>
      </c>
    </row>
    <row r="360" spans="1:8">
      <c r="A360">
        <v>354</v>
      </c>
      <c r="B360" t="s">
        <v>586</v>
      </c>
      <c r="C360" t="s">
        <v>80</v>
      </c>
      <c r="D360" s="16">
        <v>1970</v>
      </c>
      <c r="E360" s="17">
        <v>8.8703703703703715E-2</v>
      </c>
      <c r="F360" s="16" t="s">
        <v>18</v>
      </c>
      <c r="G360">
        <v>38</v>
      </c>
      <c r="H360">
        <v>202</v>
      </c>
    </row>
    <row r="361" spans="1:8">
      <c r="A361">
        <v>355</v>
      </c>
      <c r="B361" t="s">
        <v>587</v>
      </c>
      <c r="C361" t="s">
        <v>588</v>
      </c>
      <c r="D361" s="16">
        <v>1968</v>
      </c>
      <c r="E361" s="17">
        <v>8.9074074074074083E-2</v>
      </c>
      <c r="F361" s="16" t="s">
        <v>38</v>
      </c>
      <c r="G361">
        <v>58</v>
      </c>
      <c r="H361">
        <v>467</v>
      </c>
    </row>
    <row r="362" spans="1:8">
      <c r="A362">
        <v>356</v>
      </c>
      <c r="B362" t="s">
        <v>589</v>
      </c>
      <c r="C362" t="s">
        <v>48</v>
      </c>
      <c r="D362" s="16">
        <v>1960</v>
      </c>
      <c r="E362" s="17">
        <v>8.8946759259259267E-2</v>
      </c>
      <c r="F362" s="16" t="s">
        <v>51</v>
      </c>
      <c r="G362">
        <v>50</v>
      </c>
      <c r="H362">
        <v>354</v>
      </c>
    </row>
    <row r="363" spans="1:8">
      <c r="A363">
        <v>357</v>
      </c>
      <c r="B363" t="s">
        <v>590</v>
      </c>
      <c r="C363" t="s">
        <v>95</v>
      </c>
      <c r="D363" s="16">
        <v>1965</v>
      </c>
      <c r="E363" s="17">
        <v>8.880787037037037E-2</v>
      </c>
      <c r="F363" s="16" t="s">
        <v>114</v>
      </c>
      <c r="G363">
        <v>12</v>
      </c>
      <c r="H363">
        <v>578</v>
      </c>
    </row>
    <row r="364" spans="1:8">
      <c r="A364">
        <v>358</v>
      </c>
      <c r="B364" t="s">
        <v>591</v>
      </c>
      <c r="C364" t="s">
        <v>95</v>
      </c>
      <c r="D364" s="16">
        <v>1970</v>
      </c>
      <c r="E364" s="17">
        <v>8.8796296296296304E-2</v>
      </c>
      <c r="F364" s="16" t="s">
        <v>134</v>
      </c>
      <c r="G364">
        <v>9</v>
      </c>
      <c r="H364">
        <v>293</v>
      </c>
    </row>
    <row r="365" spans="1:8">
      <c r="A365">
        <v>359</v>
      </c>
      <c r="B365" t="s">
        <v>592</v>
      </c>
      <c r="C365" t="s">
        <v>17</v>
      </c>
      <c r="D365" s="16">
        <v>1984</v>
      </c>
      <c r="E365" s="17">
        <v>8.9097222222222217E-2</v>
      </c>
      <c r="F365" s="16" t="s">
        <v>15</v>
      </c>
      <c r="G365">
        <v>50</v>
      </c>
      <c r="H365">
        <v>224</v>
      </c>
    </row>
    <row r="366" spans="1:8">
      <c r="A366">
        <v>360</v>
      </c>
      <c r="B366" t="s">
        <v>593</v>
      </c>
      <c r="C366" t="s">
        <v>20</v>
      </c>
      <c r="D366" s="16">
        <v>1957</v>
      </c>
      <c r="E366" s="17">
        <v>8.9166666666666672E-2</v>
      </c>
      <c r="F366" s="16" t="s">
        <v>498</v>
      </c>
      <c r="G366">
        <v>3</v>
      </c>
      <c r="H366">
        <v>457</v>
      </c>
    </row>
    <row r="367" spans="1:8">
      <c r="A367">
        <v>361</v>
      </c>
      <c r="B367" t="s">
        <v>594</v>
      </c>
      <c r="C367" t="s">
        <v>595</v>
      </c>
      <c r="D367" s="16">
        <v>1953</v>
      </c>
      <c r="E367" s="17">
        <v>8.9444444444444438E-2</v>
      </c>
      <c r="F367" s="16" t="s">
        <v>132</v>
      </c>
      <c r="G367">
        <v>10</v>
      </c>
      <c r="H367">
        <v>127</v>
      </c>
    </row>
    <row r="368" spans="1:8">
      <c r="A368">
        <v>362</v>
      </c>
      <c r="B368" t="s">
        <v>596</v>
      </c>
      <c r="C368" t="s">
        <v>20</v>
      </c>
      <c r="D368" s="16">
        <v>1972</v>
      </c>
      <c r="E368" s="17">
        <v>8.9097222222222217E-2</v>
      </c>
      <c r="F368" s="16" t="s">
        <v>134</v>
      </c>
      <c r="G368">
        <v>10</v>
      </c>
      <c r="H368">
        <v>279</v>
      </c>
    </row>
    <row r="369" spans="1:8">
      <c r="A369">
        <v>363</v>
      </c>
      <c r="B369" t="s">
        <v>597</v>
      </c>
      <c r="C369" t="s">
        <v>598</v>
      </c>
      <c r="D369" s="16">
        <v>1973</v>
      </c>
      <c r="E369" s="17">
        <v>8.9467592592592585E-2</v>
      </c>
      <c r="F369" s="16" t="s">
        <v>18</v>
      </c>
      <c r="G369">
        <v>39</v>
      </c>
      <c r="H369">
        <v>85</v>
      </c>
    </row>
    <row r="370" spans="1:8">
      <c r="A370">
        <v>364</v>
      </c>
      <c r="B370" t="s">
        <v>599</v>
      </c>
      <c r="C370" t="s">
        <v>600</v>
      </c>
      <c r="D370" s="16">
        <v>1973</v>
      </c>
      <c r="E370" s="17">
        <v>8.9479166666666665E-2</v>
      </c>
      <c r="F370" s="16" t="s">
        <v>18</v>
      </c>
      <c r="G370">
        <v>40</v>
      </c>
      <c r="H370">
        <v>86</v>
      </c>
    </row>
    <row r="371" spans="1:8">
      <c r="A371">
        <v>365</v>
      </c>
      <c r="B371" t="s">
        <v>601</v>
      </c>
      <c r="C371" t="s">
        <v>62</v>
      </c>
      <c r="D371" s="16">
        <v>1969</v>
      </c>
      <c r="E371" s="17">
        <v>8.9479166666666665E-2</v>
      </c>
      <c r="F371" s="16" t="s">
        <v>134</v>
      </c>
      <c r="G371">
        <v>11</v>
      </c>
      <c r="H371">
        <v>388</v>
      </c>
    </row>
    <row r="372" spans="1:8">
      <c r="A372">
        <v>366</v>
      </c>
      <c r="B372" t="s">
        <v>602</v>
      </c>
      <c r="C372" t="s">
        <v>603</v>
      </c>
      <c r="D372" s="16">
        <v>1961</v>
      </c>
      <c r="E372" s="17">
        <v>8.9571759259259254E-2</v>
      </c>
      <c r="F372" s="16" t="s">
        <v>51</v>
      </c>
      <c r="G372">
        <v>51</v>
      </c>
      <c r="H372">
        <v>142</v>
      </c>
    </row>
    <row r="373" spans="1:8">
      <c r="A373">
        <v>367</v>
      </c>
      <c r="B373" t="s">
        <v>604</v>
      </c>
      <c r="C373" t="s">
        <v>605</v>
      </c>
      <c r="D373" s="16">
        <v>1950</v>
      </c>
      <c r="E373" s="17">
        <v>8.9745370370370378E-2</v>
      </c>
      <c r="F373" s="16" t="s">
        <v>132</v>
      </c>
      <c r="G373">
        <v>11</v>
      </c>
      <c r="H373">
        <v>42</v>
      </c>
    </row>
    <row r="374" spans="1:8">
      <c r="A374">
        <v>368</v>
      </c>
      <c r="B374" t="s">
        <v>606</v>
      </c>
      <c r="C374" t="s">
        <v>607</v>
      </c>
      <c r="D374" s="16">
        <v>1967</v>
      </c>
      <c r="E374" s="17">
        <v>8.9502314814814812E-2</v>
      </c>
      <c r="F374" s="16" t="s">
        <v>38</v>
      </c>
      <c r="G374">
        <v>59</v>
      </c>
      <c r="H374">
        <v>160</v>
      </c>
    </row>
    <row r="375" spans="1:8">
      <c r="A375">
        <v>369</v>
      </c>
      <c r="B375" t="s">
        <v>608</v>
      </c>
      <c r="C375" t="s">
        <v>291</v>
      </c>
      <c r="D375" s="16">
        <v>1975</v>
      </c>
      <c r="E375" s="17">
        <v>8.9571759259259254E-2</v>
      </c>
      <c r="F375" s="16" t="s">
        <v>30</v>
      </c>
      <c r="G375">
        <v>29</v>
      </c>
      <c r="H375">
        <v>544</v>
      </c>
    </row>
    <row r="376" spans="1:8">
      <c r="A376">
        <v>370</v>
      </c>
      <c r="B376" t="s">
        <v>609</v>
      </c>
      <c r="C376" t="s">
        <v>17</v>
      </c>
      <c r="D376" s="16">
        <v>1980</v>
      </c>
      <c r="E376" s="17">
        <v>8.9398148148148157E-2</v>
      </c>
      <c r="F376" s="16" t="s">
        <v>23</v>
      </c>
      <c r="G376">
        <v>43</v>
      </c>
      <c r="H376">
        <v>330</v>
      </c>
    </row>
    <row r="377" spans="1:8">
      <c r="A377">
        <v>371</v>
      </c>
      <c r="B377" t="s">
        <v>610</v>
      </c>
      <c r="C377" t="s">
        <v>611</v>
      </c>
      <c r="D377" s="16">
        <v>1968</v>
      </c>
      <c r="E377" s="17">
        <v>8.9930555555555555E-2</v>
      </c>
      <c r="F377" s="16" t="s">
        <v>38</v>
      </c>
      <c r="G377">
        <v>61</v>
      </c>
      <c r="H377">
        <v>334</v>
      </c>
    </row>
    <row r="378" spans="1:8">
      <c r="A378">
        <v>372</v>
      </c>
      <c r="B378" t="s">
        <v>612</v>
      </c>
      <c r="C378" t="s">
        <v>48</v>
      </c>
      <c r="D378" s="16">
        <v>1976</v>
      </c>
      <c r="E378" s="17">
        <v>8.9606481481481481E-2</v>
      </c>
      <c r="F378" s="16" t="s">
        <v>30</v>
      </c>
      <c r="G378">
        <v>30</v>
      </c>
      <c r="H378">
        <v>447</v>
      </c>
    </row>
    <row r="379" spans="1:8">
      <c r="A379">
        <v>373</v>
      </c>
      <c r="B379" t="s">
        <v>613</v>
      </c>
      <c r="C379" t="s">
        <v>17</v>
      </c>
      <c r="D379" s="16">
        <v>1964</v>
      </c>
      <c r="E379" s="17">
        <v>8.9687499999999989E-2</v>
      </c>
      <c r="F379" s="16" t="s">
        <v>38</v>
      </c>
      <c r="G379">
        <v>60</v>
      </c>
      <c r="H379">
        <v>511</v>
      </c>
    </row>
    <row r="380" spans="1:8">
      <c r="A380">
        <v>374</v>
      </c>
      <c r="B380" t="s">
        <v>614</v>
      </c>
      <c r="C380" t="s">
        <v>202</v>
      </c>
      <c r="D380" s="16">
        <v>1965</v>
      </c>
      <c r="E380" s="17">
        <v>9.0057870370370371E-2</v>
      </c>
      <c r="F380" s="16" t="s">
        <v>114</v>
      </c>
      <c r="G380">
        <v>13</v>
      </c>
      <c r="H380">
        <v>272</v>
      </c>
    </row>
    <row r="381" spans="1:8">
      <c r="A381">
        <v>375</v>
      </c>
      <c r="B381" t="s">
        <v>615</v>
      </c>
      <c r="C381" t="s">
        <v>48</v>
      </c>
      <c r="D381" s="16">
        <v>1978</v>
      </c>
      <c r="E381" s="17">
        <v>8.9953703703703702E-2</v>
      </c>
      <c r="F381" s="16" t="s">
        <v>30</v>
      </c>
      <c r="G381">
        <v>31</v>
      </c>
      <c r="H381">
        <v>28</v>
      </c>
    </row>
    <row r="382" spans="1:8">
      <c r="A382">
        <v>376</v>
      </c>
      <c r="B382" t="s">
        <v>616</v>
      </c>
      <c r="C382" t="s">
        <v>17</v>
      </c>
      <c r="D382" s="16">
        <v>1970</v>
      </c>
      <c r="E382" s="17">
        <v>9.0277777777777776E-2</v>
      </c>
      <c r="F382" s="16" t="s">
        <v>18</v>
      </c>
      <c r="G382">
        <v>41</v>
      </c>
      <c r="H382">
        <v>251</v>
      </c>
    </row>
    <row r="383" spans="1:8">
      <c r="A383">
        <v>377</v>
      </c>
      <c r="B383" t="s">
        <v>617</v>
      </c>
      <c r="C383" t="s">
        <v>618</v>
      </c>
      <c r="D383" s="16">
        <v>1953</v>
      </c>
      <c r="E383" s="17">
        <v>9.015046296296296E-2</v>
      </c>
      <c r="F383" s="16" t="s">
        <v>132</v>
      </c>
      <c r="G383">
        <v>12</v>
      </c>
      <c r="H383">
        <v>90</v>
      </c>
    </row>
    <row r="384" spans="1:8">
      <c r="A384">
        <v>378</v>
      </c>
      <c r="B384" t="s">
        <v>619</v>
      </c>
      <c r="C384" t="s">
        <v>204</v>
      </c>
      <c r="D384" s="16">
        <v>1940</v>
      </c>
      <c r="E384" s="17">
        <v>9.0312500000000004E-2</v>
      </c>
      <c r="F384" s="16" t="s">
        <v>457</v>
      </c>
      <c r="G384">
        <v>3</v>
      </c>
      <c r="H384">
        <v>249</v>
      </c>
    </row>
    <row r="385" spans="1:8">
      <c r="A385">
        <v>379</v>
      </c>
      <c r="B385" t="s">
        <v>620</v>
      </c>
      <c r="C385" t="s">
        <v>621</v>
      </c>
      <c r="D385" s="16">
        <v>1963</v>
      </c>
      <c r="E385" s="17">
        <v>9.0243055555555562E-2</v>
      </c>
      <c r="F385" s="16" t="s">
        <v>51</v>
      </c>
      <c r="G385">
        <v>52</v>
      </c>
      <c r="H385">
        <v>109</v>
      </c>
    </row>
    <row r="386" spans="1:8">
      <c r="A386">
        <v>380</v>
      </c>
      <c r="B386" t="s">
        <v>622</v>
      </c>
      <c r="C386" t="s">
        <v>17</v>
      </c>
      <c r="D386" s="16">
        <v>1992</v>
      </c>
      <c r="E386" s="17">
        <v>9.0347222222222232E-2</v>
      </c>
      <c r="F386" s="16" t="s">
        <v>145</v>
      </c>
      <c r="G386">
        <v>9</v>
      </c>
      <c r="H386">
        <v>314</v>
      </c>
    </row>
    <row r="387" spans="1:8">
      <c r="A387">
        <v>381</v>
      </c>
      <c r="B387" t="s">
        <v>623</v>
      </c>
      <c r="C387" t="s">
        <v>370</v>
      </c>
      <c r="D387" s="16">
        <v>1970</v>
      </c>
      <c r="E387" s="17">
        <v>9.0636574074074064E-2</v>
      </c>
      <c r="F387" s="16" t="s">
        <v>18</v>
      </c>
      <c r="G387">
        <v>43</v>
      </c>
      <c r="H387">
        <v>69</v>
      </c>
    </row>
    <row r="388" spans="1:8">
      <c r="A388">
        <v>382</v>
      </c>
      <c r="B388" t="s">
        <v>624</v>
      </c>
      <c r="C388" t="s">
        <v>625</v>
      </c>
      <c r="D388" s="16">
        <v>1971</v>
      </c>
      <c r="E388" s="17">
        <v>9.0416666666666659E-2</v>
      </c>
      <c r="F388" s="16" t="s">
        <v>18</v>
      </c>
      <c r="G388">
        <v>42</v>
      </c>
      <c r="H388">
        <v>483</v>
      </c>
    </row>
    <row r="389" spans="1:8">
      <c r="A389">
        <v>383</v>
      </c>
      <c r="B389" t="s">
        <v>626</v>
      </c>
      <c r="C389" t="s">
        <v>48</v>
      </c>
      <c r="D389" s="16">
        <v>1959</v>
      </c>
      <c r="E389" s="17">
        <v>9.0358796296296298E-2</v>
      </c>
      <c r="F389" s="16" t="s">
        <v>128</v>
      </c>
      <c r="G389">
        <v>8</v>
      </c>
      <c r="H389">
        <v>94</v>
      </c>
    </row>
    <row r="390" spans="1:8">
      <c r="A390">
        <v>384</v>
      </c>
      <c r="B390" t="s">
        <v>627</v>
      </c>
      <c r="C390" t="s">
        <v>628</v>
      </c>
      <c r="D390" s="16">
        <v>1941</v>
      </c>
      <c r="E390" s="17">
        <v>9.0300925925925923E-2</v>
      </c>
      <c r="F390" s="16" t="s">
        <v>457</v>
      </c>
      <c r="G390">
        <v>2</v>
      </c>
      <c r="H390">
        <v>237</v>
      </c>
    </row>
    <row r="391" spans="1:8">
      <c r="A391">
        <v>385</v>
      </c>
      <c r="B391" t="s">
        <v>629</v>
      </c>
      <c r="C391" t="s">
        <v>245</v>
      </c>
      <c r="D391" s="16">
        <v>1958</v>
      </c>
      <c r="E391" s="17">
        <v>9.0636574074074064E-2</v>
      </c>
      <c r="F391" s="16" t="s">
        <v>100</v>
      </c>
      <c r="G391">
        <v>33</v>
      </c>
      <c r="H391">
        <v>542</v>
      </c>
    </row>
    <row r="392" spans="1:8">
      <c r="A392">
        <v>386</v>
      </c>
      <c r="B392" t="s">
        <v>630</v>
      </c>
      <c r="C392" t="s">
        <v>631</v>
      </c>
      <c r="D392" s="16">
        <v>1968</v>
      </c>
      <c r="E392" s="17">
        <v>9.0752314814814813E-2</v>
      </c>
      <c r="F392" s="16" t="s">
        <v>38</v>
      </c>
      <c r="G392">
        <v>62</v>
      </c>
      <c r="H392">
        <v>296</v>
      </c>
    </row>
    <row r="393" spans="1:8">
      <c r="A393" s="18">
        <v>387</v>
      </c>
      <c r="B393" t="s">
        <v>632</v>
      </c>
      <c r="C393" t="s">
        <v>633</v>
      </c>
      <c r="D393" s="16">
        <v>1977</v>
      </c>
      <c r="E393" s="17">
        <v>9.076388888888888E-2</v>
      </c>
      <c r="F393" s="16" t="s">
        <v>191</v>
      </c>
      <c r="G393">
        <v>5</v>
      </c>
      <c r="H393">
        <v>298</v>
      </c>
    </row>
    <row r="394" spans="1:8">
      <c r="A394" s="18">
        <v>388</v>
      </c>
      <c r="B394" t="s">
        <v>634</v>
      </c>
      <c r="C394" t="s">
        <v>99</v>
      </c>
      <c r="D394" s="16">
        <v>1979</v>
      </c>
      <c r="E394" s="17">
        <v>9.1041666666666674E-2</v>
      </c>
      <c r="F394" s="16" t="s">
        <v>23</v>
      </c>
      <c r="G394">
        <v>44</v>
      </c>
      <c r="H394">
        <v>520</v>
      </c>
    </row>
    <row r="395" spans="1:8">
      <c r="A395" s="18">
        <v>389</v>
      </c>
      <c r="B395" t="s">
        <v>635</v>
      </c>
      <c r="C395" t="s">
        <v>636</v>
      </c>
      <c r="D395" s="16">
        <v>1965</v>
      </c>
      <c r="E395" s="17">
        <v>9.0925925925925924E-2</v>
      </c>
      <c r="F395" s="16" t="s">
        <v>38</v>
      </c>
      <c r="G395">
        <v>63</v>
      </c>
      <c r="H395">
        <v>254</v>
      </c>
    </row>
    <row r="396" spans="1:8">
      <c r="A396" s="18">
        <v>390</v>
      </c>
      <c r="B396" t="s">
        <v>637</v>
      </c>
      <c r="C396" t="s">
        <v>20</v>
      </c>
      <c r="D396" s="16">
        <v>1969</v>
      </c>
      <c r="E396" s="17">
        <v>9.0752314814814813E-2</v>
      </c>
      <c r="F396" s="16" t="s">
        <v>18</v>
      </c>
      <c r="G396">
        <v>44</v>
      </c>
      <c r="H396">
        <v>40</v>
      </c>
    </row>
    <row r="397" spans="1:8">
      <c r="A397" s="18">
        <v>391</v>
      </c>
      <c r="B397" t="s">
        <v>638</v>
      </c>
      <c r="C397" t="s">
        <v>639</v>
      </c>
      <c r="D397" s="16">
        <v>1965</v>
      </c>
      <c r="E397" s="17">
        <v>9.1099537037037034E-2</v>
      </c>
      <c r="F397" s="16" t="s">
        <v>38</v>
      </c>
      <c r="G397">
        <v>67</v>
      </c>
      <c r="H397">
        <v>509</v>
      </c>
    </row>
    <row r="398" spans="1:8">
      <c r="A398" s="18">
        <v>392</v>
      </c>
      <c r="B398" t="s">
        <v>640</v>
      </c>
      <c r="C398" t="s">
        <v>202</v>
      </c>
      <c r="D398" s="16">
        <v>1967</v>
      </c>
      <c r="E398" s="17">
        <v>9.1122685185185182E-2</v>
      </c>
      <c r="F398" s="16" t="s">
        <v>38</v>
      </c>
      <c r="G398">
        <v>68</v>
      </c>
      <c r="H398">
        <v>30</v>
      </c>
    </row>
    <row r="399" spans="1:8">
      <c r="A399" s="18">
        <v>393</v>
      </c>
      <c r="B399" t="s">
        <v>641</v>
      </c>
      <c r="C399" t="s">
        <v>277</v>
      </c>
      <c r="D399" s="16">
        <v>1966</v>
      </c>
      <c r="E399" s="17">
        <v>9.0937500000000004E-2</v>
      </c>
      <c r="F399" s="16" t="s">
        <v>38</v>
      </c>
      <c r="G399">
        <v>64</v>
      </c>
      <c r="H399">
        <v>359</v>
      </c>
    </row>
    <row r="400" spans="1:8">
      <c r="A400" s="18">
        <v>394</v>
      </c>
      <c r="B400" t="s">
        <v>642</v>
      </c>
      <c r="C400" t="s">
        <v>48</v>
      </c>
      <c r="D400" s="16">
        <v>1966</v>
      </c>
      <c r="E400" s="17">
        <v>9.1018518518518512E-2</v>
      </c>
      <c r="F400" s="16" t="s">
        <v>38</v>
      </c>
      <c r="G400">
        <v>65</v>
      </c>
      <c r="H400">
        <v>428</v>
      </c>
    </row>
    <row r="401" spans="1:8">
      <c r="A401" s="18">
        <v>395</v>
      </c>
      <c r="B401" t="s">
        <v>643</v>
      </c>
      <c r="C401" t="s">
        <v>644</v>
      </c>
      <c r="D401" s="16">
        <v>1953</v>
      </c>
      <c r="E401" s="17">
        <v>9.1076388888888901E-2</v>
      </c>
      <c r="F401" s="16" t="s">
        <v>132</v>
      </c>
      <c r="G401">
        <v>13</v>
      </c>
      <c r="H401">
        <v>404</v>
      </c>
    </row>
    <row r="402" spans="1:8">
      <c r="A402" s="18">
        <v>396</v>
      </c>
      <c r="B402" t="s">
        <v>645</v>
      </c>
      <c r="C402" t="s">
        <v>646</v>
      </c>
      <c r="D402" s="16">
        <v>1968</v>
      </c>
      <c r="E402" s="17">
        <v>9.105324074074074E-2</v>
      </c>
      <c r="F402" s="16" t="s">
        <v>38</v>
      </c>
      <c r="G402">
        <v>66</v>
      </c>
      <c r="H402">
        <v>319</v>
      </c>
    </row>
    <row r="403" spans="1:8">
      <c r="A403" s="18">
        <v>397</v>
      </c>
      <c r="B403" t="s">
        <v>647</v>
      </c>
      <c r="C403" t="s">
        <v>648</v>
      </c>
      <c r="D403" s="16">
        <v>1970</v>
      </c>
      <c r="E403" s="17">
        <v>9.0983796296296285E-2</v>
      </c>
      <c r="F403" s="16" t="s">
        <v>18</v>
      </c>
      <c r="G403">
        <v>45</v>
      </c>
      <c r="H403">
        <v>516</v>
      </c>
    </row>
    <row r="404" spans="1:8">
      <c r="A404" s="18">
        <v>398</v>
      </c>
      <c r="B404" t="s">
        <v>649</v>
      </c>
      <c r="C404" t="s">
        <v>20</v>
      </c>
      <c r="D404" s="16">
        <v>1955</v>
      </c>
      <c r="E404" s="17">
        <v>9.1180555555555556E-2</v>
      </c>
      <c r="F404" s="16" t="s">
        <v>100</v>
      </c>
      <c r="G404">
        <v>34</v>
      </c>
      <c r="H404">
        <v>451</v>
      </c>
    </row>
    <row r="405" spans="1:8">
      <c r="A405" s="18">
        <v>399</v>
      </c>
      <c r="B405" t="s">
        <v>650</v>
      </c>
      <c r="C405" t="s">
        <v>48</v>
      </c>
      <c r="D405" s="16">
        <v>1986</v>
      </c>
      <c r="E405" s="17">
        <v>9.121527777777777E-2</v>
      </c>
      <c r="F405" s="16" t="s">
        <v>15</v>
      </c>
      <c r="G405">
        <v>51</v>
      </c>
      <c r="H405">
        <v>250</v>
      </c>
    </row>
    <row r="406" spans="1:8">
      <c r="A406" s="18">
        <v>400</v>
      </c>
      <c r="B406" t="s">
        <v>651</v>
      </c>
      <c r="C406" t="s">
        <v>17</v>
      </c>
      <c r="D406" s="16">
        <v>1964</v>
      </c>
      <c r="E406" s="17">
        <v>9.1446759259259255E-2</v>
      </c>
      <c r="F406" s="16" t="s">
        <v>38</v>
      </c>
      <c r="G406">
        <v>69</v>
      </c>
      <c r="H406">
        <v>57</v>
      </c>
    </row>
    <row r="407" spans="1:8">
      <c r="A407" s="18">
        <v>401</v>
      </c>
      <c r="B407" t="s">
        <v>652</v>
      </c>
      <c r="C407" t="s">
        <v>17</v>
      </c>
      <c r="D407" s="16">
        <v>1978</v>
      </c>
      <c r="E407" s="17">
        <v>9.1597222222222219E-2</v>
      </c>
      <c r="F407" s="16" t="s">
        <v>30</v>
      </c>
      <c r="G407">
        <v>32</v>
      </c>
      <c r="H407">
        <v>199</v>
      </c>
    </row>
    <row r="408" spans="1:8">
      <c r="A408" s="18">
        <v>402</v>
      </c>
      <c r="B408" t="s">
        <v>653</v>
      </c>
      <c r="C408" t="s">
        <v>654</v>
      </c>
      <c r="D408" s="16">
        <v>1958</v>
      </c>
      <c r="E408" s="17">
        <v>9.1817129629629624E-2</v>
      </c>
      <c r="F408" s="16" t="s">
        <v>498</v>
      </c>
      <c r="G408">
        <v>4</v>
      </c>
      <c r="H408">
        <v>315</v>
      </c>
    </row>
    <row r="409" spans="1:8">
      <c r="A409" s="18">
        <v>403</v>
      </c>
      <c r="B409" t="s">
        <v>655</v>
      </c>
      <c r="C409" t="s">
        <v>20</v>
      </c>
      <c r="D409" s="16">
        <v>1941</v>
      </c>
      <c r="E409" s="17">
        <v>9.1874999999999998E-2</v>
      </c>
      <c r="F409" s="16" t="s">
        <v>457</v>
      </c>
      <c r="G409">
        <v>4</v>
      </c>
      <c r="H409">
        <v>455</v>
      </c>
    </row>
    <row r="410" spans="1:8">
      <c r="A410" s="18">
        <v>404</v>
      </c>
      <c r="B410" t="s">
        <v>656</v>
      </c>
      <c r="C410" t="s">
        <v>218</v>
      </c>
      <c r="D410" s="16">
        <v>1978</v>
      </c>
      <c r="E410" s="17">
        <v>9.1967592592592587E-2</v>
      </c>
      <c r="F410" s="16" t="s">
        <v>30</v>
      </c>
      <c r="G410">
        <v>33</v>
      </c>
      <c r="H410">
        <v>48</v>
      </c>
    </row>
    <row r="411" spans="1:8">
      <c r="A411" s="18">
        <v>405</v>
      </c>
      <c r="B411" t="s">
        <v>657</v>
      </c>
      <c r="C411" t="s">
        <v>48</v>
      </c>
      <c r="D411" s="16">
        <v>1965</v>
      </c>
      <c r="E411" s="17">
        <v>9.1805555555555543E-2</v>
      </c>
      <c r="F411" s="16" t="s">
        <v>38</v>
      </c>
      <c r="G411">
        <v>70</v>
      </c>
      <c r="H411">
        <v>384</v>
      </c>
    </row>
    <row r="412" spans="1:8">
      <c r="A412" s="18">
        <v>406</v>
      </c>
      <c r="B412" t="s">
        <v>658</v>
      </c>
      <c r="C412" t="s">
        <v>95</v>
      </c>
      <c r="D412" s="16">
        <v>1977</v>
      </c>
      <c r="E412" s="17">
        <v>9.2164351851851845E-2</v>
      </c>
      <c r="F412" s="16" t="s">
        <v>30</v>
      </c>
      <c r="G412">
        <v>34</v>
      </c>
      <c r="H412">
        <v>104</v>
      </c>
    </row>
    <row r="413" spans="1:8">
      <c r="A413" s="18">
        <v>407</v>
      </c>
      <c r="B413" t="s">
        <v>659</v>
      </c>
      <c r="C413" t="s">
        <v>660</v>
      </c>
      <c r="D413" s="16">
        <v>1969</v>
      </c>
      <c r="E413" s="17">
        <v>9.2141203703703711E-2</v>
      </c>
      <c r="F413" s="16" t="s">
        <v>134</v>
      </c>
      <c r="G413">
        <v>13</v>
      </c>
      <c r="H413">
        <v>487</v>
      </c>
    </row>
    <row r="414" spans="1:8">
      <c r="A414" s="18">
        <v>408</v>
      </c>
      <c r="B414" t="s">
        <v>661</v>
      </c>
      <c r="C414" t="s">
        <v>326</v>
      </c>
      <c r="D414" s="16">
        <v>1970</v>
      </c>
      <c r="E414" s="17">
        <v>9.2060185185185175E-2</v>
      </c>
      <c r="F414" s="16" t="s">
        <v>134</v>
      </c>
      <c r="G414">
        <v>12</v>
      </c>
      <c r="H414">
        <v>300</v>
      </c>
    </row>
    <row r="415" spans="1:8">
      <c r="A415" s="18">
        <v>409</v>
      </c>
      <c r="B415" t="s">
        <v>662</v>
      </c>
      <c r="C415" t="s">
        <v>663</v>
      </c>
      <c r="D415" s="16">
        <v>1962</v>
      </c>
      <c r="E415" s="17">
        <v>9.195601851851852E-2</v>
      </c>
      <c r="F415" s="16" t="s">
        <v>51</v>
      </c>
      <c r="G415">
        <v>53</v>
      </c>
      <c r="H415">
        <v>17</v>
      </c>
    </row>
    <row r="416" spans="1:8">
      <c r="A416" s="18">
        <v>410</v>
      </c>
      <c r="B416" t="s">
        <v>664</v>
      </c>
      <c r="C416" t="s">
        <v>99</v>
      </c>
      <c r="D416" s="16">
        <v>1959</v>
      </c>
      <c r="E416" s="17">
        <v>9.2430555555555557E-2</v>
      </c>
      <c r="F416" s="16" t="s">
        <v>128</v>
      </c>
      <c r="G416">
        <v>9</v>
      </c>
      <c r="H416">
        <v>45</v>
      </c>
    </row>
    <row r="417" spans="1:8">
      <c r="A417" s="18">
        <v>411</v>
      </c>
      <c r="B417" t="s">
        <v>665</v>
      </c>
      <c r="C417" t="s">
        <v>666</v>
      </c>
      <c r="D417" s="16">
        <v>1979</v>
      </c>
      <c r="E417" s="17">
        <v>9.2106481481481484E-2</v>
      </c>
      <c r="F417" s="16" t="s">
        <v>23</v>
      </c>
      <c r="G417">
        <v>45</v>
      </c>
      <c r="H417">
        <v>456</v>
      </c>
    </row>
    <row r="418" spans="1:8">
      <c r="A418" s="18">
        <v>412</v>
      </c>
      <c r="B418" t="s">
        <v>667</v>
      </c>
      <c r="C418" t="s">
        <v>218</v>
      </c>
      <c r="D418" s="16">
        <v>1968</v>
      </c>
      <c r="E418" s="17">
        <v>9.2453703703703705E-2</v>
      </c>
      <c r="F418" s="16" t="s">
        <v>38</v>
      </c>
      <c r="G418">
        <v>71</v>
      </c>
      <c r="H418">
        <v>233</v>
      </c>
    </row>
    <row r="419" spans="1:8">
      <c r="A419" s="18">
        <v>413</v>
      </c>
      <c r="B419" t="s">
        <v>668</v>
      </c>
      <c r="C419" t="s">
        <v>669</v>
      </c>
      <c r="D419" s="16">
        <v>1966</v>
      </c>
      <c r="E419" s="17">
        <v>9.2777777777777778E-2</v>
      </c>
      <c r="F419" s="16" t="s">
        <v>38</v>
      </c>
      <c r="G419">
        <v>72</v>
      </c>
      <c r="H419">
        <v>268</v>
      </c>
    </row>
    <row r="420" spans="1:8">
      <c r="A420" s="18">
        <v>414</v>
      </c>
      <c r="B420" t="s">
        <v>670</v>
      </c>
      <c r="C420" t="s">
        <v>671</v>
      </c>
      <c r="D420" s="16">
        <v>1975</v>
      </c>
      <c r="E420" s="17">
        <v>9.2581018518518521E-2</v>
      </c>
      <c r="F420" s="16" t="s">
        <v>30</v>
      </c>
      <c r="G420">
        <v>35</v>
      </c>
      <c r="H420">
        <v>342</v>
      </c>
    </row>
    <row r="421" spans="1:8">
      <c r="A421" s="18">
        <v>415</v>
      </c>
      <c r="B421" t="s">
        <v>672</v>
      </c>
      <c r="C421" t="s">
        <v>673</v>
      </c>
      <c r="D421" s="16">
        <v>1962</v>
      </c>
      <c r="E421" s="17">
        <v>9.3032407407407411E-2</v>
      </c>
      <c r="F421" s="16" t="s">
        <v>51</v>
      </c>
      <c r="G421">
        <v>55</v>
      </c>
      <c r="H421">
        <v>108</v>
      </c>
    </row>
    <row r="422" spans="1:8">
      <c r="A422" s="18">
        <v>416</v>
      </c>
      <c r="B422" t="s">
        <v>674</v>
      </c>
      <c r="C422" t="s">
        <v>675</v>
      </c>
      <c r="D422" s="16">
        <v>1969</v>
      </c>
      <c r="E422" s="17">
        <v>9.2928240740740742E-2</v>
      </c>
      <c r="F422" s="16" t="s">
        <v>18</v>
      </c>
      <c r="G422">
        <v>46</v>
      </c>
      <c r="H422">
        <v>391</v>
      </c>
    </row>
    <row r="423" spans="1:8">
      <c r="A423" s="18">
        <v>417</v>
      </c>
      <c r="B423" t="s">
        <v>676</v>
      </c>
      <c r="C423" t="s">
        <v>48</v>
      </c>
      <c r="D423" s="16">
        <v>1987</v>
      </c>
      <c r="E423" s="17">
        <v>9.3217592592592588E-2</v>
      </c>
      <c r="F423" s="16" t="s">
        <v>15</v>
      </c>
      <c r="G423">
        <v>52</v>
      </c>
      <c r="H423">
        <v>196</v>
      </c>
    </row>
    <row r="424" spans="1:8">
      <c r="A424" s="18">
        <v>418</v>
      </c>
      <c r="B424" t="s">
        <v>677</v>
      </c>
      <c r="C424" t="s">
        <v>505</v>
      </c>
      <c r="D424" s="16">
        <v>1961</v>
      </c>
      <c r="E424" s="17">
        <v>9.2847222222222234E-2</v>
      </c>
      <c r="F424" s="16" t="s">
        <v>51</v>
      </c>
      <c r="G424">
        <v>54</v>
      </c>
      <c r="H424">
        <v>65</v>
      </c>
    </row>
    <row r="425" spans="1:8">
      <c r="A425" s="18">
        <v>419</v>
      </c>
      <c r="B425" t="s">
        <v>678</v>
      </c>
      <c r="C425" t="s">
        <v>679</v>
      </c>
      <c r="D425" s="16">
        <v>1958</v>
      </c>
      <c r="E425" s="17">
        <v>9.2743055555555565E-2</v>
      </c>
      <c r="F425" s="16" t="s">
        <v>100</v>
      </c>
      <c r="G425">
        <v>36</v>
      </c>
      <c r="H425">
        <v>501</v>
      </c>
    </row>
    <row r="426" spans="1:8">
      <c r="A426" s="18">
        <v>420</v>
      </c>
      <c r="B426" t="s">
        <v>680</v>
      </c>
      <c r="C426" t="s">
        <v>681</v>
      </c>
      <c r="D426" s="16">
        <v>1940</v>
      </c>
      <c r="E426" s="17">
        <v>9.3402777777777779E-2</v>
      </c>
      <c r="F426" s="16" t="s">
        <v>457</v>
      </c>
      <c r="G426">
        <v>5</v>
      </c>
      <c r="H426">
        <v>474</v>
      </c>
    </row>
    <row r="427" spans="1:8">
      <c r="A427" s="18">
        <v>421</v>
      </c>
      <c r="B427" t="s">
        <v>682</v>
      </c>
      <c r="C427" t="s">
        <v>683</v>
      </c>
      <c r="D427" s="16">
        <v>1972</v>
      </c>
      <c r="E427" s="17">
        <v>9.3425925925925926E-2</v>
      </c>
      <c r="F427" s="16" t="s">
        <v>134</v>
      </c>
      <c r="G427">
        <v>14</v>
      </c>
      <c r="H427">
        <v>198</v>
      </c>
    </row>
    <row r="428" spans="1:8">
      <c r="A428" s="18">
        <v>422</v>
      </c>
      <c r="B428" t="s">
        <v>684</v>
      </c>
      <c r="C428" t="s">
        <v>683</v>
      </c>
      <c r="D428" s="16">
        <v>1964</v>
      </c>
      <c r="E428" s="17">
        <v>9.341435185185186E-2</v>
      </c>
      <c r="F428" s="16" t="s">
        <v>114</v>
      </c>
      <c r="G428">
        <v>15</v>
      </c>
      <c r="H428">
        <v>303</v>
      </c>
    </row>
    <row r="429" spans="1:8">
      <c r="A429" s="18">
        <v>423</v>
      </c>
      <c r="B429" t="s">
        <v>685</v>
      </c>
      <c r="C429" t="s">
        <v>683</v>
      </c>
      <c r="D429" s="16">
        <v>1964</v>
      </c>
      <c r="E429" s="17">
        <v>9.3425925925925926E-2</v>
      </c>
      <c r="F429" s="16" t="s">
        <v>114</v>
      </c>
      <c r="G429">
        <v>16</v>
      </c>
      <c r="H429">
        <v>512</v>
      </c>
    </row>
    <row r="430" spans="1:8">
      <c r="A430" s="18">
        <v>424</v>
      </c>
      <c r="B430" t="s">
        <v>686</v>
      </c>
      <c r="C430" t="s">
        <v>48</v>
      </c>
      <c r="D430" s="16">
        <v>1977</v>
      </c>
      <c r="E430" s="17">
        <v>9.3159722222222227E-2</v>
      </c>
      <c r="F430" s="16" t="s">
        <v>30</v>
      </c>
      <c r="G430">
        <v>36</v>
      </c>
      <c r="H430">
        <v>278</v>
      </c>
    </row>
    <row r="431" spans="1:8">
      <c r="A431" s="18">
        <v>425</v>
      </c>
      <c r="B431" t="s">
        <v>687</v>
      </c>
      <c r="C431" t="s">
        <v>688</v>
      </c>
      <c r="D431" s="16">
        <v>1965</v>
      </c>
      <c r="E431" s="17">
        <v>9.331018518518519E-2</v>
      </c>
      <c r="F431" s="16" t="s">
        <v>114</v>
      </c>
      <c r="G431">
        <v>14</v>
      </c>
      <c r="H431">
        <v>106</v>
      </c>
    </row>
    <row r="432" spans="1:8">
      <c r="A432" s="18">
        <v>426</v>
      </c>
      <c r="B432" t="s">
        <v>689</v>
      </c>
      <c r="C432" t="s">
        <v>690</v>
      </c>
      <c r="D432" s="16">
        <v>1940</v>
      </c>
      <c r="E432" s="17">
        <v>9.341435185185186E-2</v>
      </c>
      <c r="F432" s="16" t="s">
        <v>457</v>
      </c>
      <c r="G432">
        <v>6</v>
      </c>
      <c r="H432">
        <v>307</v>
      </c>
    </row>
    <row r="433" spans="1:8">
      <c r="A433" s="18">
        <v>427</v>
      </c>
      <c r="B433" t="s">
        <v>691</v>
      </c>
      <c r="C433" t="s">
        <v>17</v>
      </c>
      <c r="D433" s="16">
        <v>1961</v>
      </c>
      <c r="E433" s="17">
        <v>9.3518518518518515E-2</v>
      </c>
      <c r="F433" s="16" t="s">
        <v>51</v>
      </c>
      <c r="G433">
        <v>56</v>
      </c>
      <c r="H433">
        <v>210</v>
      </c>
    </row>
    <row r="434" spans="1:8">
      <c r="A434" s="18">
        <v>428</v>
      </c>
      <c r="B434" t="s">
        <v>692</v>
      </c>
      <c r="C434" t="s">
        <v>17</v>
      </c>
      <c r="D434" s="16">
        <v>1986</v>
      </c>
      <c r="E434" s="17">
        <v>9.3703703703703692E-2</v>
      </c>
      <c r="F434" s="16" t="s">
        <v>145</v>
      </c>
      <c r="G434">
        <v>10</v>
      </c>
      <c r="H434">
        <v>169</v>
      </c>
    </row>
    <row r="435" spans="1:8">
      <c r="A435" s="18">
        <v>429</v>
      </c>
      <c r="B435" t="s">
        <v>693</v>
      </c>
      <c r="C435" t="s">
        <v>313</v>
      </c>
      <c r="D435" s="16">
        <v>1967</v>
      </c>
      <c r="E435" s="17">
        <v>9.3923611111111097E-2</v>
      </c>
      <c r="F435" s="16" t="s">
        <v>38</v>
      </c>
      <c r="G435">
        <v>73</v>
      </c>
      <c r="H435">
        <v>138</v>
      </c>
    </row>
    <row r="436" spans="1:8">
      <c r="A436" s="18">
        <v>430</v>
      </c>
      <c r="B436" t="s">
        <v>694</v>
      </c>
      <c r="C436" t="s">
        <v>370</v>
      </c>
      <c r="D436" s="16">
        <v>1957</v>
      </c>
      <c r="E436" s="17">
        <v>9.3923611111111097E-2</v>
      </c>
      <c r="F436" s="16" t="s">
        <v>100</v>
      </c>
      <c r="G436">
        <v>37</v>
      </c>
      <c r="H436">
        <v>201</v>
      </c>
    </row>
    <row r="437" spans="1:8">
      <c r="A437" s="18">
        <v>431</v>
      </c>
      <c r="B437" t="s">
        <v>695</v>
      </c>
      <c r="C437" t="s">
        <v>495</v>
      </c>
      <c r="D437" s="16">
        <v>1981</v>
      </c>
      <c r="E437" s="17">
        <v>9.3703703703703692E-2</v>
      </c>
      <c r="F437" s="16" t="s">
        <v>23</v>
      </c>
      <c r="G437">
        <v>46</v>
      </c>
      <c r="H437">
        <v>505</v>
      </c>
    </row>
    <row r="438" spans="1:8">
      <c r="A438" s="18">
        <v>432</v>
      </c>
      <c r="B438" t="s">
        <v>696</v>
      </c>
      <c r="C438" t="s">
        <v>277</v>
      </c>
      <c r="D438" s="16">
        <v>1965</v>
      </c>
      <c r="E438" s="17">
        <v>9.3645833333333331E-2</v>
      </c>
      <c r="F438" s="16" t="s">
        <v>114</v>
      </c>
      <c r="G438">
        <v>17</v>
      </c>
      <c r="H438">
        <v>581</v>
      </c>
    </row>
    <row r="439" spans="1:8">
      <c r="A439" s="18">
        <v>433</v>
      </c>
      <c r="B439" t="s">
        <v>697</v>
      </c>
      <c r="C439" t="s">
        <v>698</v>
      </c>
      <c r="D439" s="16">
        <v>1959</v>
      </c>
      <c r="E439" s="17">
        <v>9.4108796296296301E-2</v>
      </c>
      <c r="F439" s="16" t="s">
        <v>51</v>
      </c>
      <c r="G439">
        <v>57</v>
      </c>
      <c r="H439">
        <v>51</v>
      </c>
    </row>
    <row r="440" spans="1:8">
      <c r="A440" s="18">
        <v>434</v>
      </c>
      <c r="B440" t="s">
        <v>699</v>
      </c>
      <c r="C440" t="s">
        <v>17</v>
      </c>
      <c r="D440" s="16">
        <v>1971</v>
      </c>
      <c r="E440" s="17">
        <v>9.4409722222222214E-2</v>
      </c>
      <c r="F440" s="16" t="s">
        <v>18</v>
      </c>
      <c r="G440">
        <v>47</v>
      </c>
      <c r="H440">
        <v>248</v>
      </c>
    </row>
    <row r="441" spans="1:8">
      <c r="A441" s="18">
        <v>435</v>
      </c>
      <c r="B441" t="s">
        <v>700</v>
      </c>
      <c r="C441" t="s">
        <v>701</v>
      </c>
      <c r="D441" s="16">
        <v>1994</v>
      </c>
      <c r="E441" s="17">
        <v>9.4560185185185178E-2</v>
      </c>
      <c r="F441" s="16" t="s">
        <v>432</v>
      </c>
      <c r="G441">
        <v>2</v>
      </c>
      <c r="H441">
        <v>405</v>
      </c>
    </row>
    <row r="442" spans="1:8">
      <c r="A442" s="18">
        <v>436</v>
      </c>
      <c r="B442" t="s">
        <v>702</v>
      </c>
      <c r="C442" t="s">
        <v>703</v>
      </c>
      <c r="D442" s="16">
        <v>1978</v>
      </c>
      <c r="E442" s="17">
        <v>9.4259259259259265E-2</v>
      </c>
      <c r="F442" s="16" t="s">
        <v>30</v>
      </c>
      <c r="G442">
        <v>37</v>
      </c>
      <c r="H442">
        <v>258</v>
      </c>
    </row>
    <row r="443" spans="1:8">
      <c r="A443" s="18">
        <v>437</v>
      </c>
      <c r="B443" t="s">
        <v>704</v>
      </c>
      <c r="C443" t="s">
        <v>218</v>
      </c>
      <c r="D443" s="16">
        <v>1968</v>
      </c>
      <c r="E443" s="17">
        <v>9.4687499999999994E-2</v>
      </c>
      <c r="F443" s="16" t="s">
        <v>114</v>
      </c>
      <c r="G443">
        <v>18</v>
      </c>
      <c r="H443">
        <v>36</v>
      </c>
    </row>
    <row r="444" spans="1:8">
      <c r="A444" s="18">
        <v>438</v>
      </c>
      <c r="B444" t="s">
        <v>705</v>
      </c>
      <c r="C444" t="s">
        <v>706</v>
      </c>
      <c r="D444" s="16">
        <v>1980</v>
      </c>
      <c r="E444" s="17">
        <v>9.4861111111111118E-2</v>
      </c>
      <c r="F444" s="16" t="s">
        <v>23</v>
      </c>
      <c r="G444">
        <v>47</v>
      </c>
      <c r="H444">
        <v>437</v>
      </c>
    </row>
    <row r="445" spans="1:8">
      <c r="A445" s="18">
        <v>439</v>
      </c>
      <c r="B445" t="s">
        <v>707</v>
      </c>
      <c r="C445" t="s">
        <v>20</v>
      </c>
      <c r="D445" s="16">
        <v>1947</v>
      </c>
      <c r="E445" s="17">
        <v>9.5057870370370376E-2</v>
      </c>
      <c r="F445" s="16" t="s">
        <v>93</v>
      </c>
      <c r="G445">
        <v>4</v>
      </c>
      <c r="H445">
        <v>498</v>
      </c>
    </row>
    <row r="446" spans="1:8">
      <c r="A446" s="18">
        <v>440</v>
      </c>
      <c r="B446" t="s">
        <v>708</v>
      </c>
      <c r="C446" t="s">
        <v>709</v>
      </c>
      <c r="D446" s="16">
        <v>1972</v>
      </c>
      <c r="E446" s="17">
        <v>9.4699074074074074E-2</v>
      </c>
      <c r="F446" s="16" t="s">
        <v>134</v>
      </c>
      <c r="G446">
        <v>15</v>
      </c>
      <c r="H446">
        <v>519</v>
      </c>
    </row>
    <row r="447" spans="1:8">
      <c r="A447" s="18">
        <v>441</v>
      </c>
      <c r="B447" t="s">
        <v>710</v>
      </c>
      <c r="C447" t="s">
        <v>17</v>
      </c>
      <c r="D447" s="16">
        <v>1966</v>
      </c>
      <c r="E447" s="17">
        <v>9.4780092592592582E-2</v>
      </c>
      <c r="F447" s="16" t="s">
        <v>38</v>
      </c>
      <c r="G447">
        <v>74</v>
      </c>
      <c r="H447">
        <v>246</v>
      </c>
    </row>
    <row r="448" spans="1:8">
      <c r="A448" s="18">
        <v>442</v>
      </c>
      <c r="B448" t="s">
        <v>711</v>
      </c>
      <c r="C448" t="s">
        <v>48</v>
      </c>
      <c r="D448" s="16">
        <v>1978</v>
      </c>
      <c r="E448" s="17">
        <v>9.4942129629629626E-2</v>
      </c>
      <c r="F448" s="16" t="s">
        <v>30</v>
      </c>
      <c r="G448">
        <v>38</v>
      </c>
      <c r="H448">
        <v>335</v>
      </c>
    </row>
    <row r="449" spans="1:8">
      <c r="A449" s="18">
        <v>443</v>
      </c>
      <c r="B449" t="s">
        <v>712</v>
      </c>
      <c r="C449" t="s">
        <v>95</v>
      </c>
      <c r="D449" s="16">
        <v>1963</v>
      </c>
      <c r="E449" s="17">
        <v>9.5092592592592604E-2</v>
      </c>
      <c r="F449" s="16" t="s">
        <v>128</v>
      </c>
      <c r="G449">
        <v>10</v>
      </c>
      <c r="H449">
        <v>112</v>
      </c>
    </row>
    <row r="450" spans="1:8">
      <c r="A450" s="18">
        <v>444</v>
      </c>
      <c r="B450" t="s">
        <v>713</v>
      </c>
      <c r="C450" t="s">
        <v>66</v>
      </c>
      <c r="D450" s="16">
        <v>1951</v>
      </c>
      <c r="E450" s="17">
        <v>9.4976851851851854E-2</v>
      </c>
      <c r="F450" s="16" t="s">
        <v>132</v>
      </c>
      <c r="G450">
        <v>14</v>
      </c>
      <c r="H450">
        <v>89</v>
      </c>
    </row>
    <row r="451" spans="1:8">
      <c r="A451" s="18">
        <v>445</v>
      </c>
      <c r="B451" t="s">
        <v>714</v>
      </c>
      <c r="C451" t="s">
        <v>715</v>
      </c>
      <c r="D451" s="16">
        <v>1962</v>
      </c>
      <c r="E451" s="17">
        <v>9.5231481481481486E-2</v>
      </c>
      <c r="F451" s="16" t="s">
        <v>51</v>
      </c>
      <c r="G451">
        <v>58</v>
      </c>
      <c r="H451">
        <v>226</v>
      </c>
    </row>
    <row r="452" spans="1:8">
      <c r="A452" s="18">
        <v>446</v>
      </c>
      <c r="B452" t="s">
        <v>716</v>
      </c>
      <c r="C452" t="s">
        <v>717</v>
      </c>
      <c r="D452" s="16">
        <v>1974</v>
      </c>
      <c r="E452" s="17">
        <v>9.5196759259259259E-2</v>
      </c>
      <c r="F452" s="16" t="s">
        <v>30</v>
      </c>
      <c r="G452">
        <v>39</v>
      </c>
      <c r="H452">
        <v>536</v>
      </c>
    </row>
    <row r="453" spans="1:8">
      <c r="A453" s="18">
        <v>447</v>
      </c>
      <c r="B453" t="s">
        <v>718</v>
      </c>
      <c r="C453" t="s">
        <v>48</v>
      </c>
      <c r="D453" s="16">
        <v>1977</v>
      </c>
      <c r="E453" s="17">
        <v>9.5000000000000015E-2</v>
      </c>
      <c r="F453" s="16" t="s">
        <v>191</v>
      </c>
      <c r="G453">
        <v>6</v>
      </c>
      <c r="H453">
        <v>316</v>
      </c>
    </row>
    <row r="454" spans="1:8">
      <c r="A454" s="18">
        <v>448</v>
      </c>
      <c r="B454" t="s">
        <v>719</v>
      </c>
      <c r="C454" t="s">
        <v>150</v>
      </c>
      <c r="D454" s="16">
        <v>1951</v>
      </c>
      <c r="E454" s="17">
        <v>9.5497685185185185E-2</v>
      </c>
      <c r="F454" s="16" t="s">
        <v>132</v>
      </c>
      <c r="G454">
        <v>15</v>
      </c>
      <c r="H454">
        <v>440</v>
      </c>
    </row>
    <row r="455" spans="1:8">
      <c r="A455" s="18">
        <v>449</v>
      </c>
      <c r="B455" t="s">
        <v>720</v>
      </c>
      <c r="C455" t="s">
        <v>313</v>
      </c>
      <c r="D455" s="16">
        <v>1955</v>
      </c>
      <c r="E455" s="17">
        <v>9.2453703703703705E-2</v>
      </c>
      <c r="F455" s="16" t="s">
        <v>100</v>
      </c>
      <c r="G455">
        <v>35</v>
      </c>
      <c r="H455">
        <v>134</v>
      </c>
    </row>
    <row r="456" spans="1:8">
      <c r="A456" s="18">
        <v>450</v>
      </c>
      <c r="B456" t="s">
        <v>721</v>
      </c>
      <c r="C456" t="s">
        <v>48</v>
      </c>
      <c r="D456" s="16">
        <v>1979</v>
      </c>
      <c r="E456" s="17">
        <v>9.5486111111111105E-2</v>
      </c>
      <c r="F456" s="16" t="s">
        <v>473</v>
      </c>
      <c r="G456">
        <v>3</v>
      </c>
      <c r="H456">
        <v>571</v>
      </c>
    </row>
    <row r="457" spans="1:8">
      <c r="A457" s="18">
        <v>451</v>
      </c>
      <c r="B457" t="s">
        <v>722</v>
      </c>
      <c r="C457" t="s">
        <v>17</v>
      </c>
      <c r="D457" s="16">
        <v>1986</v>
      </c>
      <c r="E457" s="17">
        <v>9.5810185185185179E-2</v>
      </c>
      <c r="F457" s="16" t="s">
        <v>15</v>
      </c>
      <c r="G457">
        <v>53</v>
      </c>
      <c r="H457">
        <v>291</v>
      </c>
    </row>
    <row r="458" spans="1:8">
      <c r="A458" s="18">
        <v>452</v>
      </c>
      <c r="B458" t="s">
        <v>723</v>
      </c>
      <c r="C458" t="s">
        <v>17</v>
      </c>
      <c r="D458" s="16">
        <v>1982</v>
      </c>
      <c r="E458" s="17">
        <v>9.5833333333333326E-2</v>
      </c>
      <c r="F458" s="16" t="s">
        <v>23</v>
      </c>
      <c r="G458">
        <v>48</v>
      </c>
      <c r="H458">
        <v>476</v>
      </c>
    </row>
    <row r="459" spans="1:8">
      <c r="A459" s="18">
        <v>453</v>
      </c>
      <c r="B459" t="s">
        <v>724</v>
      </c>
      <c r="C459" t="s">
        <v>95</v>
      </c>
      <c r="D459" s="16">
        <v>1972</v>
      </c>
      <c r="E459" s="17">
        <v>9.6076388888888878E-2</v>
      </c>
      <c r="F459" s="16" t="s">
        <v>134</v>
      </c>
      <c r="G459">
        <v>16</v>
      </c>
      <c r="H459">
        <v>19</v>
      </c>
    </row>
    <row r="460" spans="1:8">
      <c r="A460" s="18">
        <v>454</v>
      </c>
      <c r="B460" t="s">
        <v>725</v>
      </c>
      <c r="C460" t="s">
        <v>505</v>
      </c>
      <c r="D460" s="16">
        <v>1959</v>
      </c>
      <c r="E460" s="17">
        <v>9.6377314814814818E-2</v>
      </c>
      <c r="F460" s="16" t="s">
        <v>51</v>
      </c>
      <c r="G460">
        <v>59</v>
      </c>
      <c r="H460">
        <v>432</v>
      </c>
    </row>
    <row r="461" spans="1:8">
      <c r="A461" s="18">
        <v>455</v>
      </c>
      <c r="B461" t="s">
        <v>726</v>
      </c>
      <c r="C461" t="s">
        <v>727</v>
      </c>
      <c r="D461" s="16">
        <v>1961</v>
      </c>
      <c r="E461" s="17">
        <v>9.6805555555555547E-2</v>
      </c>
      <c r="F461" s="16" t="s">
        <v>51</v>
      </c>
      <c r="G461">
        <v>60</v>
      </c>
      <c r="H461">
        <v>504</v>
      </c>
    </row>
    <row r="462" spans="1:8">
      <c r="A462" s="18">
        <v>456</v>
      </c>
      <c r="B462" t="s">
        <v>728</v>
      </c>
      <c r="C462" t="s">
        <v>729</v>
      </c>
      <c r="D462" s="16">
        <v>1977</v>
      </c>
      <c r="E462" s="17">
        <v>9.67824074074074E-2</v>
      </c>
      <c r="F462" s="16" t="s">
        <v>30</v>
      </c>
      <c r="G462">
        <v>40</v>
      </c>
      <c r="H462">
        <v>16</v>
      </c>
    </row>
    <row r="463" spans="1:8">
      <c r="A463" s="18">
        <v>457</v>
      </c>
      <c r="B463" t="s">
        <v>730</v>
      </c>
      <c r="C463" t="s">
        <v>48</v>
      </c>
      <c r="D463" s="16">
        <v>1983</v>
      </c>
      <c r="E463" s="17">
        <v>9.7025462962962952E-2</v>
      </c>
      <c r="F463" s="16" t="s">
        <v>23</v>
      </c>
      <c r="G463">
        <v>49</v>
      </c>
      <c r="H463">
        <v>100</v>
      </c>
    </row>
    <row r="464" spans="1:8">
      <c r="A464" s="18">
        <v>458</v>
      </c>
      <c r="B464" t="s">
        <v>731</v>
      </c>
      <c r="C464" t="s">
        <v>202</v>
      </c>
      <c r="D464" s="16">
        <v>1956</v>
      </c>
      <c r="E464" s="17">
        <v>9.7638888888888886E-2</v>
      </c>
      <c r="F464" s="16" t="s">
        <v>100</v>
      </c>
      <c r="G464">
        <v>38</v>
      </c>
      <c r="H464">
        <v>31</v>
      </c>
    </row>
    <row r="465" spans="1:8">
      <c r="A465" s="18">
        <v>459</v>
      </c>
      <c r="B465" t="s">
        <v>732</v>
      </c>
      <c r="C465" t="s">
        <v>167</v>
      </c>
      <c r="D465" s="16">
        <v>1974</v>
      </c>
      <c r="E465" s="17">
        <v>9.7546296296296298E-2</v>
      </c>
      <c r="F465" s="16" t="s">
        <v>191</v>
      </c>
      <c r="G465">
        <v>7</v>
      </c>
      <c r="H465">
        <v>255</v>
      </c>
    </row>
    <row r="466" spans="1:8">
      <c r="A466" s="18">
        <v>460</v>
      </c>
      <c r="B466" t="s">
        <v>733</v>
      </c>
      <c r="C466" t="s">
        <v>167</v>
      </c>
      <c r="D466" s="16">
        <v>1965</v>
      </c>
      <c r="E466" s="17">
        <v>9.7557870370370378E-2</v>
      </c>
      <c r="F466" s="16" t="s">
        <v>38</v>
      </c>
      <c r="G466">
        <v>75</v>
      </c>
      <c r="H466">
        <v>331</v>
      </c>
    </row>
    <row r="467" spans="1:8">
      <c r="A467" s="18">
        <v>461</v>
      </c>
      <c r="B467" t="s">
        <v>734</v>
      </c>
      <c r="C467" t="s">
        <v>505</v>
      </c>
      <c r="D467" s="16">
        <v>1973</v>
      </c>
      <c r="E467" s="17">
        <v>9.7604166666666672E-2</v>
      </c>
      <c r="F467" s="16" t="s">
        <v>134</v>
      </c>
      <c r="G467">
        <v>17</v>
      </c>
      <c r="H467">
        <v>523</v>
      </c>
    </row>
    <row r="468" spans="1:8">
      <c r="A468" s="18">
        <v>462</v>
      </c>
      <c r="B468" t="s">
        <v>735</v>
      </c>
      <c r="C468" t="s">
        <v>20</v>
      </c>
      <c r="D468" s="16">
        <v>1963</v>
      </c>
      <c r="E468" s="17">
        <v>9.7986111111111107E-2</v>
      </c>
      <c r="F468" s="16" t="s">
        <v>51</v>
      </c>
      <c r="G468">
        <v>61</v>
      </c>
      <c r="H468">
        <v>264</v>
      </c>
    </row>
    <row r="469" spans="1:8">
      <c r="A469" s="18">
        <v>463</v>
      </c>
      <c r="B469" t="s">
        <v>736</v>
      </c>
      <c r="C469" t="s">
        <v>737</v>
      </c>
      <c r="D469" s="16">
        <v>1948</v>
      </c>
      <c r="E469" s="17">
        <v>9.8032407407407415E-2</v>
      </c>
      <c r="F469" s="16" t="s">
        <v>738</v>
      </c>
      <c r="G469">
        <v>1</v>
      </c>
      <c r="H469">
        <v>281</v>
      </c>
    </row>
    <row r="470" spans="1:8">
      <c r="A470" s="18">
        <v>464</v>
      </c>
      <c r="B470" t="s">
        <v>739</v>
      </c>
      <c r="C470" t="s">
        <v>17</v>
      </c>
      <c r="D470" s="16">
        <v>1994</v>
      </c>
      <c r="E470" s="17">
        <v>9.8425925925925917E-2</v>
      </c>
      <c r="F470" s="16" t="s">
        <v>432</v>
      </c>
      <c r="G470">
        <v>3</v>
      </c>
      <c r="H470">
        <v>347</v>
      </c>
    </row>
    <row r="471" spans="1:8">
      <c r="A471" s="18">
        <v>465</v>
      </c>
      <c r="B471" t="s">
        <v>740</v>
      </c>
      <c r="C471" t="s">
        <v>741</v>
      </c>
      <c r="D471" s="16">
        <v>1958</v>
      </c>
      <c r="E471" s="17">
        <v>9.8148148148148151E-2</v>
      </c>
      <c r="F471" s="16" t="s">
        <v>100</v>
      </c>
      <c r="G471">
        <v>39</v>
      </c>
      <c r="H471">
        <v>411</v>
      </c>
    </row>
    <row r="472" spans="1:8">
      <c r="A472" s="18">
        <v>466</v>
      </c>
      <c r="B472" t="s">
        <v>742</v>
      </c>
      <c r="C472" t="s">
        <v>743</v>
      </c>
      <c r="D472" s="16">
        <v>1961</v>
      </c>
      <c r="E472" s="17">
        <v>9.8645833333333335E-2</v>
      </c>
      <c r="F472" s="16" t="s">
        <v>51</v>
      </c>
      <c r="G472">
        <v>62</v>
      </c>
      <c r="H472">
        <v>41</v>
      </c>
    </row>
    <row r="473" spans="1:8">
      <c r="A473" s="18">
        <v>467</v>
      </c>
      <c r="B473" t="s">
        <v>744</v>
      </c>
      <c r="C473" t="s">
        <v>745</v>
      </c>
      <c r="D473" s="16">
        <v>1951</v>
      </c>
      <c r="E473" s="17">
        <v>9.8622685185185188E-2</v>
      </c>
      <c r="F473" s="16" t="s">
        <v>132</v>
      </c>
      <c r="G473">
        <v>16</v>
      </c>
      <c r="H473">
        <v>58</v>
      </c>
    </row>
    <row r="474" spans="1:8">
      <c r="A474" s="18">
        <v>468</v>
      </c>
      <c r="B474" t="s">
        <v>746</v>
      </c>
      <c r="C474" t="s">
        <v>747</v>
      </c>
      <c r="D474" s="16">
        <v>1986</v>
      </c>
      <c r="E474" s="17">
        <v>9.857638888888888E-2</v>
      </c>
      <c r="F474" s="16" t="s">
        <v>15</v>
      </c>
      <c r="G474">
        <v>54</v>
      </c>
      <c r="H474">
        <v>493</v>
      </c>
    </row>
    <row r="475" spans="1:8">
      <c r="A475" s="18">
        <v>469</v>
      </c>
      <c r="B475" t="s">
        <v>748</v>
      </c>
      <c r="C475" t="s">
        <v>17</v>
      </c>
      <c r="D475" s="16">
        <v>1983</v>
      </c>
      <c r="E475" s="17">
        <v>9.8657407407407402E-2</v>
      </c>
      <c r="F475" s="16" t="s">
        <v>473</v>
      </c>
      <c r="G475">
        <v>4</v>
      </c>
      <c r="H475">
        <v>197</v>
      </c>
    </row>
    <row r="476" spans="1:8">
      <c r="A476" s="18">
        <v>470</v>
      </c>
      <c r="B476" t="s">
        <v>749</v>
      </c>
      <c r="C476" t="s">
        <v>750</v>
      </c>
      <c r="D476" s="16">
        <v>1965</v>
      </c>
      <c r="E476" s="17">
        <v>9.9004629629629637E-2</v>
      </c>
      <c r="F476" s="16" t="s">
        <v>38</v>
      </c>
      <c r="G476">
        <v>76</v>
      </c>
      <c r="H476">
        <v>158</v>
      </c>
    </row>
    <row r="477" spans="1:8">
      <c r="A477" s="18">
        <v>471</v>
      </c>
      <c r="B477" t="s">
        <v>751</v>
      </c>
      <c r="C477" t="s">
        <v>48</v>
      </c>
      <c r="D477" s="16">
        <v>1979</v>
      </c>
      <c r="E477" s="17">
        <v>9.8738425925925924E-2</v>
      </c>
      <c r="F477" s="16" t="s">
        <v>23</v>
      </c>
      <c r="G477">
        <v>50</v>
      </c>
      <c r="H477">
        <v>285</v>
      </c>
    </row>
    <row r="478" spans="1:8">
      <c r="A478" s="18">
        <v>472</v>
      </c>
      <c r="B478" t="s">
        <v>752</v>
      </c>
      <c r="C478" t="s">
        <v>20</v>
      </c>
      <c r="D478" s="16">
        <v>1942</v>
      </c>
      <c r="E478" s="17">
        <v>9.9178240740740733E-2</v>
      </c>
      <c r="F478" s="16" t="s">
        <v>457</v>
      </c>
      <c r="G478">
        <v>7</v>
      </c>
      <c r="H478">
        <v>67</v>
      </c>
    </row>
    <row r="479" spans="1:8">
      <c r="A479" s="18">
        <v>473</v>
      </c>
      <c r="B479" t="s">
        <v>753</v>
      </c>
      <c r="C479" t="s">
        <v>167</v>
      </c>
      <c r="D479" s="16">
        <v>1966</v>
      </c>
      <c r="E479" s="17">
        <v>9.9398148148148138E-2</v>
      </c>
      <c r="F479" s="16" t="s">
        <v>38</v>
      </c>
      <c r="G479">
        <v>77</v>
      </c>
      <c r="H479">
        <v>488</v>
      </c>
    </row>
    <row r="480" spans="1:8">
      <c r="A480" s="18">
        <v>474</v>
      </c>
      <c r="B480" t="s">
        <v>754</v>
      </c>
      <c r="C480" t="s">
        <v>20</v>
      </c>
      <c r="D480" s="16">
        <v>1953</v>
      </c>
      <c r="E480" s="17">
        <v>9.9548611111111115E-2</v>
      </c>
      <c r="F480" s="16" t="s">
        <v>132</v>
      </c>
      <c r="G480">
        <v>17</v>
      </c>
      <c r="H480">
        <v>424</v>
      </c>
    </row>
    <row r="481" spans="1:8">
      <c r="A481" s="18">
        <v>475</v>
      </c>
      <c r="B481" t="s">
        <v>755</v>
      </c>
      <c r="C481" t="s">
        <v>598</v>
      </c>
      <c r="D481" s="16">
        <v>1987</v>
      </c>
      <c r="E481" s="17">
        <v>9.9490740740740755E-2</v>
      </c>
      <c r="F481" s="16" t="s">
        <v>145</v>
      </c>
      <c r="G481">
        <v>11</v>
      </c>
      <c r="H481">
        <v>119</v>
      </c>
    </row>
    <row r="482" spans="1:8">
      <c r="A482" s="18">
        <v>476</v>
      </c>
      <c r="B482" t="s">
        <v>756</v>
      </c>
      <c r="C482" t="s">
        <v>150</v>
      </c>
      <c r="D482" s="16">
        <v>1948</v>
      </c>
      <c r="E482" s="17">
        <v>9.9560185185185182E-2</v>
      </c>
      <c r="F482" s="16" t="s">
        <v>93</v>
      </c>
      <c r="G482">
        <v>5</v>
      </c>
      <c r="H482">
        <v>333</v>
      </c>
    </row>
    <row r="483" spans="1:8">
      <c r="A483" s="18">
        <v>477</v>
      </c>
      <c r="B483" t="s">
        <v>757</v>
      </c>
      <c r="C483" t="s">
        <v>758</v>
      </c>
      <c r="D483" s="16">
        <v>1978</v>
      </c>
      <c r="E483" s="17">
        <v>0.10002314814814815</v>
      </c>
      <c r="F483" s="16" t="s">
        <v>191</v>
      </c>
      <c r="G483">
        <v>8</v>
      </c>
      <c r="H483">
        <v>547</v>
      </c>
    </row>
    <row r="484" spans="1:8">
      <c r="A484" s="18">
        <v>478</v>
      </c>
      <c r="B484" t="s">
        <v>759</v>
      </c>
      <c r="C484" t="s">
        <v>17</v>
      </c>
      <c r="D484" s="16">
        <v>1955</v>
      </c>
      <c r="E484" s="17">
        <v>0.10005787037037038</v>
      </c>
      <c r="F484" s="16" t="s">
        <v>100</v>
      </c>
      <c r="G484">
        <v>40</v>
      </c>
      <c r="H484">
        <v>172</v>
      </c>
    </row>
    <row r="485" spans="1:8">
      <c r="A485" s="18">
        <v>479</v>
      </c>
      <c r="B485" t="s">
        <v>760</v>
      </c>
      <c r="C485" t="s">
        <v>761</v>
      </c>
      <c r="D485" s="16">
        <v>1954</v>
      </c>
      <c r="E485" s="17">
        <v>0.10030092592592593</v>
      </c>
      <c r="F485" s="16" t="s">
        <v>100</v>
      </c>
      <c r="G485">
        <v>41</v>
      </c>
      <c r="H485">
        <v>47</v>
      </c>
    </row>
    <row r="486" spans="1:8">
      <c r="A486" s="18">
        <v>480</v>
      </c>
      <c r="B486" t="s">
        <v>762</v>
      </c>
      <c r="C486" t="s">
        <v>763</v>
      </c>
      <c r="D486" s="16">
        <v>1949</v>
      </c>
      <c r="E486" s="17">
        <v>0.10034722222222221</v>
      </c>
      <c r="F486" s="16" t="s">
        <v>132</v>
      </c>
      <c r="G486">
        <v>18</v>
      </c>
      <c r="H486">
        <v>185</v>
      </c>
    </row>
    <row r="487" spans="1:8">
      <c r="A487" s="18">
        <v>481</v>
      </c>
      <c r="B487" t="s">
        <v>764</v>
      </c>
      <c r="C487" t="s">
        <v>765</v>
      </c>
      <c r="D487" s="16">
        <v>1953</v>
      </c>
      <c r="E487" s="17">
        <v>0.10064814814814815</v>
      </c>
      <c r="F487" s="16" t="s">
        <v>556</v>
      </c>
      <c r="G487">
        <v>2</v>
      </c>
      <c r="H487">
        <v>200</v>
      </c>
    </row>
    <row r="488" spans="1:8">
      <c r="A488" s="18">
        <v>482</v>
      </c>
      <c r="B488" t="s">
        <v>766</v>
      </c>
      <c r="C488" t="s">
        <v>20</v>
      </c>
      <c r="D488" s="16">
        <v>1962</v>
      </c>
      <c r="E488" s="17">
        <v>0.1012037037037037</v>
      </c>
      <c r="F488" s="16" t="s">
        <v>51</v>
      </c>
      <c r="G488">
        <v>63</v>
      </c>
      <c r="H488">
        <v>402</v>
      </c>
    </row>
    <row r="489" spans="1:8">
      <c r="A489" s="18">
        <v>483</v>
      </c>
      <c r="B489" t="s">
        <v>767</v>
      </c>
      <c r="C489" t="s">
        <v>768</v>
      </c>
      <c r="D489" s="16">
        <v>1964</v>
      </c>
      <c r="E489" s="17">
        <v>0.10127314814814814</v>
      </c>
      <c r="F489" s="16" t="s">
        <v>38</v>
      </c>
      <c r="G489">
        <v>78</v>
      </c>
      <c r="H489">
        <v>420</v>
      </c>
    </row>
    <row r="490" spans="1:8">
      <c r="A490" s="18">
        <v>484</v>
      </c>
      <c r="B490" t="s">
        <v>769</v>
      </c>
      <c r="C490" t="s">
        <v>770</v>
      </c>
      <c r="D490" s="16">
        <v>1980</v>
      </c>
      <c r="E490" s="17">
        <v>0.10195601851851853</v>
      </c>
      <c r="F490" s="16" t="s">
        <v>473</v>
      </c>
      <c r="G490">
        <v>5</v>
      </c>
      <c r="H490">
        <v>311</v>
      </c>
    </row>
    <row r="491" spans="1:8">
      <c r="A491" s="18">
        <v>485</v>
      </c>
      <c r="B491" t="s">
        <v>771</v>
      </c>
      <c r="C491" t="s">
        <v>99</v>
      </c>
      <c r="D491" s="16">
        <v>1971</v>
      </c>
      <c r="E491" s="17">
        <v>0.10197916666666666</v>
      </c>
      <c r="F491" s="16" t="s">
        <v>18</v>
      </c>
      <c r="G491">
        <v>48</v>
      </c>
      <c r="H491">
        <v>386</v>
      </c>
    </row>
    <row r="492" spans="1:8">
      <c r="A492" s="18">
        <v>486</v>
      </c>
      <c r="B492" t="s">
        <v>772</v>
      </c>
      <c r="C492" t="s">
        <v>747</v>
      </c>
      <c r="D492" s="16">
        <v>1986</v>
      </c>
      <c r="E492" s="17">
        <v>0.10216435185185185</v>
      </c>
      <c r="F492" s="16" t="s">
        <v>145</v>
      </c>
      <c r="G492">
        <v>12</v>
      </c>
      <c r="H492">
        <v>496</v>
      </c>
    </row>
    <row r="493" spans="1:8">
      <c r="A493" s="18">
        <v>487</v>
      </c>
      <c r="B493" t="s">
        <v>773</v>
      </c>
      <c r="C493" t="s">
        <v>747</v>
      </c>
      <c r="D493" s="16">
        <v>1959</v>
      </c>
      <c r="E493" s="17">
        <v>0.10216435185185185</v>
      </c>
      <c r="F493" s="16" t="s">
        <v>128</v>
      </c>
      <c r="G493">
        <v>11</v>
      </c>
      <c r="H493">
        <v>494</v>
      </c>
    </row>
    <row r="494" spans="1:8">
      <c r="A494" s="18">
        <v>488</v>
      </c>
      <c r="B494" t="s">
        <v>774</v>
      </c>
      <c r="C494" t="s">
        <v>747</v>
      </c>
      <c r="D494" s="16">
        <v>1953</v>
      </c>
      <c r="E494" s="17">
        <v>0.10216435185185185</v>
      </c>
      <c r="F494" s="16" t="s">
        <v>132</v>
      </c>
      <c r="G494">
        <v>19</v>
      </c>
      <c r="H494">
        <v>495</v>
      </c>
    </row>
    <row r="495" spans="1:8">
      <c r="A495" s="18">
        <v>489</v>
      </c>
      <c r="B495" t="s">
        <v>775</v>
      </c>
      <c r="C495" t="s">
        <v>776</v>
      </c>
      <c r="D495" s="16">
        <v>1984</v>
      </c>
      <c r="E495" s="17">
        <v>0.10372685185185186</v>
      </c>
      <c r="F495" s="16" t="s">
        <v>15</v>
      </c>
      <c r="G495">
        <v>55</v>
      </c>
      <c r="H495">
        <v>373</v>
      </c>
    </row>
    <row r="496" spans="1:8">
      <c r="A496" s="18">
        <v>490</v>
      </c>
      <c r="B496" t="s">
        <v>777</v>
      </c>
      <c r="C496" t="s">
        <v>585</v>
      </c>
      <c r="D496" s="16">
        <v>1969</v>
      </c>
      <c r="E496" s="17">
        <v>0.1042013888888889</v>
      </c>
      <c r="F496" s="16" t="s">
        <v>18</v>
      </c>
      <c r="G496">
        <v>49</v>
      </c>
      <c r="H496">
        <v>546</v>
      </c>
    </row>
    <row r="497" spans="1:8">
      <c r="A497" s="18">
        <v>491</v>
      </c>
      <c r="B497" t="s">
        <v>778</v>
      </c>
      <c r="C497" t="s">
        <v>779</v>
      </c>
      <c r="D497" s="16">
        <v>1957</v>
      </c>
      <c r="E497" s="17">
        <v>0.10376157407407409</v>
      </c>
      <c r="F497" s="16" t="s">
        <v>498</v>
      </c>
      <c r="G497">
        <v>5</v>
      </c>
      <c r="H497">
        <v>508</v>
      </c>
    </row>
    <row r="498" spans="1:8">
      <c r="A498" s="18">
        <v>492</v>
      </c>
      <c r="B498" t="s">
        <v>780</v>
      </c>
      <c r="C498" t="s">
        <v>781</v>
      </c>
      <c r="D498" s="16">
        <v>1961</v>
      </c>
      <c r="E498" s="17">
        <v>0.10390046296296296</v>
      </c>
      <c r="F498" s="16" t="s">
        <v>128</v>
      </c>
      <c r="G498">
        <v>12</v>
      </c>
      <c r="H498">
        <v>54</v>
      </c>
    </row>
    <row r="499" spans="1:8">
      <c r="A499" s="18">
        <v>493</v>
      </c>
      <c r="B499" t="s">
        <v>782</v>
      </c>
      <c r="C499" t="s">
        <v>155</v>
      </c>
      <c r="D499" s="16">
        <v>1966</v>
      </c>
      <c r="E499" s="17">
        <v>0.10410879629629628</v>
      </c>
      <c r="F499" s="16" t="s">
        <v>38</v>
      </c>
      <c r="G499">
        <v>79</v>
      </c>
      <c r="H499">
        <v>473</v>
      </c>
    </row>
    <row r="500" spans="1:8">
      <c r="A500" s="18">
        <v>494</v>
      </c>
      <c r="B500" t="s">
        <v>783</v>
      </c>
      <c r="C500" t="s">
        <v>17</v>
      </c>
      <c r="D500" s="16">
        <v>1972</v>
      </c>
      <c r="E500" s="17">
        <v>0.10417824074074074</v>
      </c>
      <c r="F500" s="16" t="s">
        <v>134</v>
      </c>
      <c r="G500">
        <v>18</v>
      </c>
      <c r="H500">
        <v>416</v>
      </c>
    </row>
    <row r="501" spans="1:8">
      <c r="A501" s="18">
        <v>495</v>
      </c>
      <c r="B501" t="s">
        <v>784</v>
      </c>
      <c r="C501" t="s">
        <v>95</v>
      </c>
      <c r="D501" s="16">
        <v>1964</v>
      </c>
      <c r="E501" s="17">
        <v>0.1042013888888889</v>
      </c>
      <c r="F501" s="16" t="s">
        <v>38</v>
      </c>
      <c r="G501">
        <v>80</v>
      </c>
      <c r="H501">
        <v>282</v>
      </c>
    </row>
    <row r="502" spans="1:8">
      <c r="A502" s="18">
        <v>496</v>
      </c>
      <c r="B502" t="s">
        <v>785</v>
      </c>
      <c r="C502" t="s">
        <v>786</v>
      </c>
      <c r="D502" s="16">
        <v>1988</v>
      </c>
      <c r="E502" s="17">
        <v>0.10421296296296297</v>
      </c>
      <c r="F502" s="16" t="s">
        <v>15</v>
      </c>
      <c r="G502">
        <v>56</v>
      </c>
      <c r="H502">
        <v>477</v>
      </c>
    </row>
    <row r="503" spans="1:8">
      <c r="A503" s="18">
        <v>497</v>
      </c>
      <c r="B503" t="s">
        <v>787</v>
      </c>
      <c r="C503" t="s">
        <v>202</v>
      </c>
      <c r="D503" s="16">
        <v>1959</v>
      </c>
      <c r="E503" s="17">
        <v>0.10466435185185186</v>
      </c>
      <c r="F503" s="16" t="s">
        <v>51</v>
      </c>
      <c r="G503">
        <v>64</v>
      </c>
      <c r="H503">
        <v>313</v>
      </c>
    </row>
    <row r="504" spans="1:8">
      <c r="A504" s="18">
        <v>498</v>
      </c>
      <c r="B504" t="s">
        <v>788</v>
      </c>
      <c r="C504" t="s">
        <v>252</v>
      </c>
      <c r="D504" s="16">
        <v>1960</v>
      </c>
      <c r="E504" s="17">
        <v>0.10502314814814816</v>
      </c>
      <c r="F504" s="16" t="s">
        <v>51</v>
      </c>
      <c r="G504">
        <v>65</v>
      </c>
      <c r="H504">
        <v>152</v>
      </c>
    </row>
    <row r="505" spans="1:8">
      <c r="A505" s="18">
        <v>499</v>
      </c>
      <c r="B505" t="s">
        <v>789</v>
      </c>
      <c r="C505" t="s">
        <v>790</v>
      </c>
      <c r="D505" s="16">
        <v>1969</v>
      </c>
      <c r="E505" s="17">
        <v>0.10469907407407408</v>
      </c>
      <c r="F505" s="16" t="s">
        <v>134</v>
      </c>
      <c r="G505">
        <v>19</v>
      </c>
      <c r="H505">
        <v>471</v>
      </c>
    </row>
    <row r="506" spans="1:8">
      <c r="A506" s="18">
        <v>500</v>
      </c>
      <c r="B506" t="s">
        <v>791</v>
      </c>
      <c r="C506" t="s">
        <v>790</v>
      </c>
      <c r="D506" s="16">
        <v>1966</v>
      </c>
      <c r="E506" s="17">
        <v>0.1046875</v>
      </c>
      <c r="F506" s="16" t="s">
        <v>38</v>
      </c>
      <c r="G506">
        <v>81</v>
      </c>
      <c r="H506">
        <v>472</v>
      </c>
    </row>
    <row r="507" spans="1:8">
      <c r="A507" s="18">
        <v>501</v>
      </c>
      <c r="B507" t="s">
        <v>792</v>
      </c>
      <c r="C507" t="s">
        <v>793</v>
      </c>
      <c r="D507" s="16">
        <v>1964</v>
      </c>
      <c r="E507" s="17">
        <v>0.10489583333333334</v>
      </c>
      <c r="F507" s="16" t="s">
        <v>38</v>
      </c>
      <c r="G507">
        <v>82</v>
      </c>
      <c r="H507">
        <v>555</v>
      </c>
    </row>
    <row r="508" spans="1:8">
      <c r="A508" s="18">
        <v>502</v>
      </c>
      <c r="B508" t="s">
        <v>794</v>
      </c>
      <c r="C508" t="s">
        <v>795</v>
      </c>
      <c r="D508" s="16">
        <v>1966</v>
      </c>
      <c r="E508" s="17">
        <v>0.10587962962962964</v>
      </c>
      <c r="F508" s="16" t="s">
        <v>38</v>
      </c>
      <c r="G508">
        <v>83</v>
      </c>
      <c r="H508">
        <v>582</v>
      </c>
    </row>
    <row r="509" spans="1:8">
      <c r="A509" s="18">
        <v>503</v>
      </c>
      <c r="B509" t="s">
        <v>796</v>
      </c>
      <c r="C509" t="s">
        <v>797</v>
      </c>
      <c r="D509" s="16">
        <v>1970</v>
      </c>
      <c r="E509" s="17">
        <v>0.1062037037037037</v>
      </c>
      <c r="F509" s="16" t="s">
        <v>18</v>
      </c>
      <c r="G509">
        <v>50</v>
      </c>
      <c r="H509">
        <v>564</v>
      </c>
    </row>
    <row r="510" spans="1:8">
      <c r="A510" s="18">
        <v>504</v>
      </c>
      <c r="B510" t="s">
        <v>798</v>
      </c>
      <c r="C510" t="s">
        <v>799</v>
      </c>
      <c r="D510" s="16">
        <v>1959</v>
      </c>
      <c r="E510" s="17">
        <v>0.10619212962962964</v>
      </c>
      <c r="F510" s="16" t="s">
        <v>51</v>
      </c>
      <c r="G510">
        <v>66</v>
      </c>
      <c r="H510">
        <v>531</v>
      </c>
    </row>
    <row r="511" spans="1:8">
      <c r="A511" s="18">
        <v>505</v>
      </c>
      <c r="B511" t="s">
        <v>800</v>
      </c>
      <c r="C511" t="s">
        <v>20</v>
      </c>
      <c r="D511" s="16">
        <v>1949</v>
      </c>
      <c r="E511" s="17">
        <v>0.10607638888888889</v>
      </c>
      <c r="F511" s="16" t="s">
        <v>556</v>
      </c>
      <c r="G511">
        <v>3</v>
      </c>
      <c r="H511">
        <v>277</v>
      </c>
    </row>
    <row r="512" spans="1:8">
      <c r="A512" s="18">
        <v>506</v>
      </c>
      <c r="B512" t="s">
        <v>801</v>
      </c>
      <c r="C512" t="s">
        <v>639</v>
      </c>
      <c r="D512" s="16">
        <v>1969</v>
      </c>
      <c r="E512" s="17">
        <v>0.10668981481481482</v>
      </c>
      <c r="F512" s="16" t="s">
        <v>134</v>
      </c>
      <c r="G512">
        <v>20</v>
      </c>
      <c r="H512">
        <v>510</v>
      </c>
    </row>
    <row r="513" spans="1:8">
      <c r="A513" s="18">
        <v>507</v>
      </c>
      <c r="B513" t="s">
        <v>802</v>
      </c>
      <c r="C513" t="s">
        <v>803</v>
      </c>
      <c r="D513" s="16">
        <v>1952</v>
      </c>
      <c r="E513" s="17">
        <v>0.10754629629629631</v>
      </c>
      <c r="F513" s="16" t="s">
        <v>132</v>
      </c>
      <c r="G513">
        <v>20</v>
      </c>
      <c r="H513">
        <v>377</v>
      </c>
    </row>
    <row r="514" spans="1:8">
      <c r="A514" s="18">
        <v>508</v>
      </c>
      <c r="B514" t="s">
        <v>804</v>
      </c>
      <c r="C514" t="s">
        <v>20</v>
      </c>
      <c r="D514" s="16">
        <v>1966</v>
      </c>
      <c r="E514" s="17">
        <v>0.10747685185185185</v>
      </c>
      <c r="F514" s="16" t="s">
        <v>114</v>
      </c>
      <c r="G514">
        <v>19</v>
      </c>
      <c r="H514">
        <v>206</v>
      </c>
    </row>
    <row r="515" spans="1:8">
      <c r="A515" s="18">
        <v>509</v>
      </c>
      <c r="B515" t="s">
        <v>805</v>
      </c>
      <c r="C515" t="s">
        <v>17</v>
      </c>
      <c r="D515" s="16">
        <v>1962</v>
      </c>
      <c r="E515" s="17">
        <v>0.10781249999999999</v>
      </c>
      <c r="F515" s="16" t="s">
        <v>128</v>
      </c>
      <c r="G515">
        <v>13</v>
      </c>
      <c r="H515">
        <v>189</v>
      </c>
    </row>
    <row r="516" spans="1:8">
      <c r="A516" s="18">
        <v>510</v>
      </c>
      <c r="B516" t="s">
        <v>806</v>
      </c>
      <c r="C516" t="s">
        <v>202</v>
      </c>
      <c r="D516" s="16">
        <v>1948</v>
      </c>
      <c r="E516" s="17">
        <v>0.10774305555555556</v>
      </c>
      <c r="F516" s="16" t="s">
        <v>93</v>
      </c>
      <c r="G516">
        <v>6</v>
      </c>
      <c r="H516">
        <v>184</v>
      </c>
    </row>
    <row r="517" spans="1:8">
      <c r="A517" s="18">
        <v>511</v>
      </c>
      <c r="B517" t="s">
        <v>807</v>
      </c>
      <c r="C517" t="s">
        <v>17</v>
      </c>
      <c r="D517" s="16">
        <v>1949</v>
      </c>
      <c r="E517" s="17">
        <v>0.10791666666666666</v>
      </c>
      <c r="F517" s="16" t="s">
        <v>132</v>
      </c>
      <c r="G517">
        <v>21</v>
      </c>
      <c r="H517">
        <v>188</v>
      </c>
    </row>
    <row r="518" spans="1:8">
      <c r="A518" s="18">
        <v>512</v>
      </c>
      <c r="B518" t="s">
        <v>808</v>
      </c>
      <c r="C518" t="s">
        <v>17</v>
      </c>
      <c r="D518" s="16">
        <v>1961</v>
      </c>
      <c r="E518" s="17">
        <v>0.10790509259259258</v>
      </c>
      <c r="F518" s="16" t="s">
        <v>51</v>
      </c>
      <c r="G518">
        <v>67</v>
      </c>
      <c r="H518">
        <v>190</v>
      </c>
    </row>
    <row r="519" spans="1:8">
      <c r="A519" s="18">
        <v>513</v>
      </c>
      <c r="B519" t="s">
        <v>809</v>
      </c>
      <c r="C519" t="s">
        <v>810</v>
      </c>
      <c r="D519" s="16">
        <v>1958</v>
      </c>
      <c r="E519" s="17">
        <v>0.10833333333333334</v>
      </c>
      <c r="F519" s="16" t="s">
        <v>498</v>
      </c>
      <c r="G519">
        <v>6</v>
      </c>
      <c r="H519">
        <v>38</v>
      </c>
    </row>
    <row r="520" spans="1:8">
      <c r="A520" s="18">
        <v>514</v>
      </c>
      <c r="B520" t="s">
        <v>811</v>
      </c>
      <c r="C520" t="s">
        <v>202</v>
      </c>
      <c r="D520" s="16">
        <v>1984</v>
      </c>
      <c r="E520" s="17">
        <v>0.10833333333333334</v>
      </c>
      <c r="F520" s="16" t="s">
        <v>145</v>
      </c>
      <c r="G520">
        <v>13</v>
      </c>
      <c r="H520">
        <v>459</v>
      </c>
    </row>
    <row r="521" spans="1:8">
      <c r="A521" s="18">
        <v>515</v>
      </c>
      <c r="B521" t="s">
        <v>812</v>
      </c>
      <c r="C521" t="s">
        <v>813</v>
      </c>
      <c r="D521" s="16">
        <v>1964</v>
      </c>
      <c r="E521" s="17">
        <v>0.1091550925925926</v>
      </c>
      <c r="F521" s="16" t="s">
        <v>38</v>
      </c>
      <c r="G521">
        <v>84</v>
      </c>
      <c r="H521">
        <v>49</v>
      </c>
    </row>
    <row r="522" spans="1:8">
      <c r="A522" s="18">
        <v>516</v>
      </c>
      <c r="B522" t="s">
        <v>814</v>
      </c>
      <c r="C522" t="s">
        <v>17</v>
      </c>
      <c r="D522" s="16">
        <v>1980</v>
      </c>
      <c r="E522" s="17">
        <v>0.10993055555555555</v>
      </c>
      <c r="F522" s="16" t="s">
        <v>23</v>
      </c>
      <c r="G522">
        <v>51</v>
      </c>
      <c r="H522">
        <v>513</v>
      </c>
    </row>
    <row r="523" spans="1:8">
      <c r="A523" s="18">
        <v>517</v>
      </c>
      <c r="B523" t="s">
        <v>815</v>
      </c>
      <c r="C523" t="s">
        <v>202</v>
      </c>
      <c r="D523" s="16">
        <v>1968</v>
      </c>
      <c r="E523" s="17">
        <v>0.11149305555555555</v>
      </c>
      <c r="F523" s="16" t="s">
        <v>114</v>
      </c>
      <c r="G523">
        <v>20</v>
      </c>
      <c r="H523">
        <v>149</v>
      </c>
    </row>
    <row r="524" spans="1:8">
      <c r="A524" s="18">
        <v>518</v>
      </c>
      <c r="B524" t="s">
        <v>816</v>
      </c>
      <c r="C524" t="s">
        <v>817</v>
      </c>
      <c r="D524" s="16">
        <v>1965</v>
      </c>
      <c r="E524" s="17">
        <v>0.11149305555555555</v>
      </c>
      <c r="F524" s="16" t="s">
        <v>38</v>
      </c>
      <c r="G524">
        <v>85</v>
      </c>
      <c r="H524">
        <v>171</v>
      </c>
    </row>
    <row r="525" spans="1:8">
      <c r="A525" s="18">
        <v>519</v>
      </c>
      <c r="B525" t="s">
        <v>818</v>
      </c>
      <c r="C525" t="s">
        <v>198</v>
      </c>
      <c r="D525" s="16">
        <v>1952</v>
      </c>
      <c r="E525" s="17">
        <v>0.11370370370370371</v>
      </c>
      <c r="F525" s="16" t="s">
        <v>556</v>
      </c>
      <c r="G525">
        <v>4</v>
      </c>
      <c r="H525">
        <v>468</v>
      </c>
    </row>
    <row r="526" spans="1:8">
      <c r="A526" s="18">
        <v>520</v>
      </c>
      <c r="B526" t="s">
        <v>819</v>
      </c>
      <c r="C526" t="s">
        <v>505</v>
      </c>
      <c r="D526" s="16">
        <v>1946</v>
      </c>
      <c r="E526" s="17">
        <v>0.11386574074074074</v>
      </c>
      <c r="F526" s="16" t="s">
        <v>93</v>
      </c>
      <c r="G526">
        <v>7</v>
      </c>
      <c r="H526">
        <v>365</v>
      </c>
    </row>
    <row r="527" spans="1:8">
      <c r="A527" s="18">
        <v>521</v>
      </c>
      <c r="B527" t="s">
        <v>820</v>
      </c>
      <c r="C527" t="s">
        <v>259</v>
      </c>
      <c r="D527" s="16">
        <v>1964</v>
      </c>
      <c r="E527" s="17">
        <v>0.11491898148148148</v>
      </c>
      <c r="F527" s="16" t="s">
        <v>114</v>
      </c>
      <c r="G527">
        <v>21</v>
      </c>
      <c r="H527">
        <v>15</v>
      </c>
    </row>
    <row r="528" spans="1:8">
      <c r="A528" s="18">
        <v>522</v>
      </c>
      <c r="B528" t="s">
        <v>821</v>
      </c>
      <c r="C528" t="s">
        <v>822</v>
      </c>
      <c r="D528" s="16">
        <v>1956</v>
      </c>
      <c r="E528" s="17">
        <v>0.11472222222222223</v>
      </c>
      <c r="F528" s="16" t="s">
        <v>498</v>
      </c>
      <c r="G528">
        <v>7</v>
      </c>
      <c r="H528">
        <v>371</v>
      </c>
    </row>
    <row r="529" spans="1:8">
      <c r="A529" s="18">
        <v>523</v>
      </c>
      <c r="B529" t="s">
        <v>823</v>
      </c>
      <c r="C529" t="s">
        <v>202</v>
      </c>
      <c r="D529" s="16">
        <v>1954</v>
      </c>
      <c r="E529" s="17">
        <v>0.1156712962962963</v>
      </c>
      <c r="F529" s="16" t="s">
        <v>498</v>
      </c>
      <c r="G529">
        <v>8</v>
      </c>
      <c r="H529">
        <v>429</v>
      </c>
    </row>
    <row r="530" spans="1:8">
      <c r="A530" s="18">
        <v>524</v>
      </c>
      <c r="B530" t="s">
        <v>824</v>
      </c>
      <c r="C530" t="s">
        <v>17</v>
      </c>
      <c r="D530" s="16">
        <v>1985</v>
      </c>
      <c r="E530" s="17">
        <v>0.12431712962962964</v>
      </c>
      <c r="F530" s="16" t="s">
        <v>145</v>
      </c>
      <c r="G530">
        <v>14</v>
      </c>
      <c r="H530">
        <v>260</v>
      </c>
    </row>
    <row r="531" spans="1:8">
      <c r="A531" s="18">
        <v>525</v>
      </c>
      <c r="B531" t="s">
        <v>825</v>
      </c>
      <c r="C531" t="s">
        <v>17</v>
      </c>
      <c r="D531" s="16">
        <v>1958</v>
      </c>
      <c r="E531" s="17">
        <v>0.12432870370370371</v>
      </c>
      <c r="F531" s="16" t="s">
        <v>498</v>
      </c>
      <c r="G531">
        <v>9</v>
      </c>
      <c r="H531">
        <v>261</v>
      </c>
    </row>
    <row r="532" spans="1:8">
      <c r="A532" s="18">
        <v>526</v>
      </c>
      <c r="B532" t="s">
        <v>826</v>
      </c>
      <c r="C532" t="s">
        <v>198</v>
      </c>
      <c r="D532" s="16">
        <v>1955</v>
      </c>
      <c r="E532" s="17">
        <v>0.13291666666666666</v>
      </c>
      <c r="F532" s="16" t="s">
        <v>498</v>
      </c>
      <c r="G532">
        <v>10</v>
      </c>
      <c r="H532">
        <v>469</v>
      </c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6.7109375" style="5" customWidth="1"/>
    <col min="3" max="3" width="28.7109375" style="5" customWidth="1"/>
    <col min="4" max="4" width="6.7109375" style="2" customWidth="1"/>
    <col min="5" max="5" width="10.7109375" style="2" customWidth="1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8">
      <c r="A1" s="5" t="s">
        <v>0</v>
      </c>
    </row>
    <row r="2" spans="1:8">
      <c r="A2" s="5"/>
    </row>
    <row r="3" spans="1:8" s="7" customFormat="1">
      <c r="A3" s="8" t="s">
        <v>9</v>
      </c>
      <c r="C3" s="19" t="s">
        <v>10</v>
      </c>
      <c r="D3" s="14" t="s">
        <v>12</v>
      </c>
      <c r="E3" s="14"/>
      <c r="F3" s="14"/>
      <c r="G3" s="15">
        <v>41503</v>
      </c>
      <c r="H3" s="15"/>
    </row>
    <row r="4" spans="1:8">
      <c r="A4" s="5"/>
    </row>
    <row r="5" spans="1:8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7</v>
      </c>
      <c r="G5" s="9" t="s">
        <v>8</v>
      </c>
      <c r="H5" s="9" t="s">
        <v>6</v>
      </c>
    </row>
    <row r="6" spans="1:8">
      <c r="A6" s="10"/>
      <c r="B6" s="11">
        <f>SUBTOTAL(3,B7:B1007)</f>
        <v>24</v>
      </c>
      <c r="C6" s="12"/>
      <c r="D6" s="13"/>
      <c r="E6" s="13"/>
      <c r="F6" s="13"/>
      <c r="G6" s="10"/>
      <c r="H6" s="10"/>
    </row>
    <row r="7" spans="1:8">
      <c r="A7">
        <v>1</v>
      </c>
      <c r="B7" t="s">
        <v>827</v>
      </c>
      <c r="C7" t="s">
        <v>828</v>
      </c>
      <c r="D7" s="16">
        <v>1983</v>
      </c>
      <c r="E7" s="17">
        <v>0.10131944444444445</v>
      </c>
      <c r="F7" s="16" t="s">
        <v>829</v>
      </c>
      <c r="G7">
        <v>1</v>
      </c>
      <c r="H7">
        <v>1024</v>
      </c>
    </row>
    <row r="8" spans="1:8">
      <c r="A8">
        <v>2</v>
      </c>
      <c r="B8" t="s">
        <v>830</v>
      </c>
      <c r="C8" t="s">
        <v>831</v>
      </c>
      <c r="D8" s="16">
        <v>1959</v>
      </c>
      <c r="E8" s="17">
        <v>0.11125</v>
      </c>
      <c r="F8" s="16" t="s">
        <v>829</v>
      </c>
      <c r="G8">
        <v>2</v>
      </c>
      <c r="H8">
        <v>1012</v>
      </c>
    </row>
    <row r="9" spans="1:8">
      <c r="A9">
        <v>3</v>
      </c>
      <c r="B9" t="s">
        <v>832</v>
      </c>
      <c r="C9" t="s">
        <v>833</v>
      </c>
      <c r="D9" s="16">
        <v>1954</v>
      </c>
      <c r="E9" s="17">
        <v>0.11126157407407407</v>
      </c>
      <c r="F9" s="16" t="s">
        <v>829</v>
      </c>
      <c r="G9">
        <v>3</v>
      </c>
      <c r="H9">
        <v>1018</v>
      </c>
    </row>
    <row r="10" spans="1:8">
      <c r="A10">
        <v>4</v>
      </c>
      <c r="B10" t="s">
        <v>834</v>
      </c>
      <c r="C10" t="s">
        <v>835</v>
      </c>
      <c r="D10" s="16">
        <v>1955</v>
      </c>
      <c r="E10" s="17">
        <v>0.11335648148148147</v>
      </c>
      <c r="F10" s="16" t="s">
        <v>829</v>
      </c>
      <c r="G10">
        <v>4</v>
      </c>
      <c r="H10">
        <v>1010</v>
      </c>
    </row>
    <row r="11" spans="1:8">
      <c r="A11">
        <v>5</v>
      </c>
      <c r="B11" t="s">
        <v>836</v>
      </c>
      <c r="C11" t="s">
        <v>837</v>
      </c>
      <c r="D11" s="16">
        <v>1976</v>
      </c>
      <c r="E11" s="17">
        <v>0.11388888888888889</v>
      </c>
      <c r="F11" s="16" t="s">
        <v>829</v>
      </c>
      <c r="G11">
        <v>5</v>
      </c>
      <c r="H11">
        <v>1015</v>
      </c>
    </row>
    <row r="12" spans="1:8">
      <c r="A12">
        <v>6</v>
      </c>
      <c r="B12" t="s">
        <v>838</v>
      </c>
      <c r="C12" t="s">
        <v>839</v>
      </c>
      <c r="D12" s="16">
        <v>1961</v>
      </c>
      <c r="E12" s="17">
        <v>0.11488425925925926</v>
      </c>
      <c r="F12" s="16" t="s">
        <v>829</v>
      </c>
      <c r="G12">
        <v>6</v>
      </c>
      <c r="H12">
        <v>1013</v>
      </c>
    </row>
    <row r="13" spans="1:8">
      <c r="A13">
        <v>7</v>
      </c>
      <c r="B13" t="s">
        <v>840</v>
      </c>
      <c r="C13" t="s">
        <v>841</v>
      </c>
      <c r="D13" s="16">
        <v>1961</v>
      </c>
      <c r="E13" s="17">
        <v>0.11686342592592593</v>
      </c>
      <c r="F13" s="16" t="s">
        <v>829</v>
      </c>
      <c r="G13">
        <v>7</v>
      </c>
      <c r="H13">
        <v>1009</v>
      </c>
    </row>
    <row r="14" spans="1:8">
      <c r="A14">
        <v>8</v>
      </c>
      <c r="B14" t="s">
        <v>842</v>
      </c>
      <c r="C14" t="s">
        <v>17</v>
      </c>
      <c r="D14" s="16">
        <v>1962</v>
      </c>
      <c r="E14" s="17">
        <v>0.11806712962962962</v>
      </c>
      <c r="F14" s="16" t="s">
        <v>829</v>
      </c>
      <c r="G14">
        <v>8</v>
      </c>
      <c r="H14">
        <v>1016</v>
      </c>
    </row>
    <row r="15" spans="1:8">
      <c r="A15">
        <v>9</v>
      </c>
      <c r="B15" t="s">
        <v>843</v>
      </c>
      <c r="C15" t="s">
        <v>844</v>
      </c>
      <c r="D15" s="16">
        <v>1964</v>
      </c>
      <c r="E15" s="17">
        <v>0.11806712962962962</v>
      </c>
      <c r="F15" s="16" t="s">
        <v>845</v>
      </c>
      <c r="G15">
        <v>1</v>
      </c>
      <c r="H15">
        <v>1025</v>
      </c>
    </row>
    <row r="16" spans="1:8">
      <c r="A16">
        <v>10</v>
      </c>
      <c r="B16" t="s">
        <v>846</v>
      </c>
      <c r="C16" t="s">
        <v>847</v>
      </c>
      <c r="D16" s="16">
        <v>1966</v>
      </c>
      <c r="E16" s="17">
        <v>0.12259259259259259</v>
      </c>
      <c r="F16" s="16" t="s">
        <v>829</v>
      </c>
      <c r="G16">
        <v>9</v>
      </c>
      <c r="H16">
        <v>1021</v>
      </c>
    </row>
    <row r="17" spans="1:8">
      <c r="A17">
        <v>11</v>
      </c>
      <c r="B17" t="s">
        <v>848</v>
      </c>
      <c r="C17" t="s">
        <v>849</v>
      </c>
      <c r="D17" s="16">
        <v>1946</v>
      </c>
      <c r="E17" s="17">
        <v>0.12425925925925925</v>
      </c>
      <c r="F17" s="16" t="s">
        <v>829</v>
      </c>
      <c r="G17">
        <v>10</v>
      </c>
      <c r="H17">
        <v>1022</v>
      </c>
    </row>
    <row r="18" spans="1:8">
      <c r="A18">
        <v>12</v>
      </c>
      <c r="B18" t="s">
        <v>850</v>
      </c>
      <c r="C18" t="s">
        <v>20</v>
      </c>
      <c r="D18" s="16">
        <v>1963</v>
      </c>
      <c r="E18" s="17">
        <v>0.12490740740740741</v>
      </c>
      <c r="F18" s="16" t="s">
        <v>829</v>
      </c>
      <c r="G18">
        <v>11</v>
      </c>
      <c r="H18">
        <v>1017</v>
      </c>
    </row>
    <row r="19" spans="1:8">
      <c r="A19">
        <v>13</v>
      </c>
      <c r="B19" t="s">
        <v>851</v>
      </c>
      <c r="C19" t="s">
        <v>420</v>
      </c>
      <c r="D19" s="16">
        <v>1958</v>
      </c>
      <c r="E19" s="17">
        <v>0.12509259259259259</v>
      </c>
      <c r="F19" s="16" t="s">
        <v>829</v>
      </c>
      <c r="G19">
        <v>12</v>
      </c>
      <c r="H19">
        <v>1005</v>
      </c>
    </row>
    <row r="20" spans="1:8">
      <c r="A20">
        <v>14</v>
      </c>
      <c r="B20" t="s">
        <v>852</v>
      </c>
      <c r="C20" t="s">
        <v>853</v>
      </c>
      <c r="D20" s="16">
        <v>1965</v>
      </c>
      <c r="E20" s="17">
        <v>0.13153935185185187</v>
      </c>
      <c r="F20" s="16" t="s">
        <v>845</v>
      </c>
      <c r="G20">
        <v>2</v>
      </c>
      <c r="H20">
        <v>1002</v>
      </c>
    </row>
    <row r="21" spans="1:8">
      <c r="A21">
        <v>15</v>
      </c>
      <c r="B21" t="s">
        <v>854</v>
      </c>
      <c r="C21" t="s">
        <v>202</v>
      </c>
      <c r="D21" s="16">
        <v>1962</v>
      </c>
      <c r="E21" s="17">
        <v>0.13228009259259257</v>
      </c>
      <c r="F21" s="16" t="s">
        <v>829</v>
      </c>
      <c r="G21">
        <v>13</v>
      </c>
      <c r="H21">
        <v>1003</v>
      </c>
    </row>
    <row r="22" spans="1:8">
      <c r="A22">
        <v>16</v>
      </c>
      <c r="B22" t="s">
        <v>855</v>
      </c>
      <c r="C22" t="s">
        <v>202</v>
      </c>
      <c r="D22" s="16">
        <v>1954</v>
      </c>
      <c r="E22" s="17">
        <v>0.13230324074074074</v>
      </c>
      <c r="F22" s="16" t="s">
        <v>829</v>
      </c>
      <c r="G22">
        <v>14</v>
      </c>
      <c r="H22">
        <v>1000</v>
      </c>
    </row>
    <row r="23" spans="1:8">
      <c r="A23">
        <v>17</v>
      </c>
      <c r="B23" t="s">
        <v>856</v>
      </c>
      <c r="C23" t="s">
        <v>857</v>
      </c>
      <c r="D23" s="16">
        <v>1953</v>
      </c>
      <c r="E23" s="17">
        <v>0.1337962962962963</v>
      </c>
      <c r="F23" s="16" t="s">
        <v>845</v>
      </c>
      <c r="G23">
        <v>3</v>
      </c>
      <c r="H23">
        <v>1023</v>
      </c>
    </row>
    <row r="24" spans="1:8">
      <c r="A24">
        <v>18</v>
      </c>
      <c r="B24" t="s">
        <v>858</v>
      </c>
      <c r="C24" t="s">
        <v>837</v>
      </c>
      <c r="D24" s="16">
        <v>1971</v>
      </c>
      <c r="E24" s="17">
        <v>0.13607638888888887</v>
      </c>
      <c r="F24" s="16" t="s">
        <v>845</v>
      </c>
      <c r="G24">
        <v>4</v>
      </c>
      <c r="H24">
        <v>1014</v>
      </c>
    </row>
    <row r="25" spans="1:8">
      <c r="A25">
        <v>19</v>
      </c>
      <c r="B25" t="s">
        <v>859</v>
      </c>
      <c r="C25" t="s">
        <v>17</v>
      </c>
      <c r="D25" s="16">
        <v>1966</v>
      </c>
      <c r="E25" s="17">
        <v>0.13707175925925927</v>
      </c>
      <c r="F25" s="16" t="s">
        <v>845</v>
      </c>
      <c r="G25">
        <v>5</v>
      </c>
      <c r="H25">
        <v>1008</v>
      </c>
    </row>
    <row r="26" spans="1:8">
      <c r="A26">
        <v>20</v>
      </c>
      <c r="B26" t="s">
        <v>860</v>
      </c>
      <c r="C26" t="s">
        <v>861</v>
      </c>
      <c r="D26" s="16">
        <v>1960</v>
      </c>
      <c r="E26" s="17">
        <v>0.13825231481481481</v>
      </c>
      <c r="F26" s="16" t="s">
        <v>829</v>
      </c>
      <c r="G26">
        <v>15</v>
      </c>
      <c r="H26">
        <v>1020</v>
      </c>
    </row>
    <row r="27" spans="1:8">
      <c r="A27">
        <v>21</v>
      </c>
      <c r="B27" t="s">
        <v>862</v>
      </c>
      <c r="C27" t="s">
        <v>277</v>
      </c>
      <c r="D27" s="16">
        <v>1963</v>
      </c>
      <c r="E27" s="17">
        <v>0.14773148148148149</v>
      </c>
      <c r="F27" s="16" t="s">
        <v>845</v>
      </c>
      <c r="G27">
        <v>6</v>
      </c>
      <c r="H27">
        <v>1004</v>
      </c>
    </row>
    <row r="28" spans="1:8">
      <c r="A28">
        <v>22</v>
      </c>
      <c r="B28" t="s">
        <v>863</v>
      </c>
      <c r="C28" t="s">
        <v>864</v>
      </c>
      <c r="D28" s="16">
        <v>1964</v>
      </c>
      <c r="E28" s="17">
        <v>0.14789351851851854</v>
      </c>
      <c r="F28" s="16" t="s">
        <v>845</v>
      </c>
      <c r="G28">
        <v>7</v>
      </c>
      <c r="H28">
        <v>1006</v>
      </c>
    </row>
    <row r="29" spans="1:8">
      <c r="A29">
        <v>23</v>
      </c>
      <c r="B29" t="s">
        <v>865</v>
      </c>
      <c r="C29" t="s">
        <v>48</v>
      </c>
      <c r="D29" s="16">
        <v>1962</v>
      </c>
      <c r="E29" s="17">
        <v>0.15877314814814816</v>
      </c>
      <c r="F29" s="16" t="s">
        <v>845</v>
      </c>
      <c r="G29">
        <v>8</v>
      </c>
      <c r="H29">
        <v>1007</v>
      </c>
    </row>
    <row r="30" spans="1:8">
      <c r="A30">
        <v>24</v>
      </c>
      <c r="B30" t="s">
        <v>866</v>
      </c>
      <c r="C30" t="s">
        <v>202</v>
      </c>
      <c r="D30" s="16">
        <v>1962</v>
      </c>
      <c r="E30" s="17">
        <v>0.15877314814814816</v>
      </c>
      <c r="F30" s="16" t="s">
        <v>829</v>
      </c>
      <c r="G30">
        <v>16</v>
      </c>
      <c r="H30">
        <v>1019</v>
      </c>
    </row>
    <row r="31" spans="1:8">
      <c r="E31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HM_Laufen</vt:lpstr>
      <vt:lpstr>HM_Walking</vt:lpstr>
      <vt:lpstr>HM_Laufen!Druckbereich</vt:lpstr>
      <vt:lpstr>HM_Walking!Druckbereich</vt:lpstr>
      <vt:lpstr>HM_Laufen!Drucktitel</vt:lpstr>
      <vt:lpstr>HM_Walking!Drucktitel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2013-08-19T09:56:19Z</dcterms:modified>
  <cp:category>Laufinfo.eu</cp:category>
  <cp:contentStatus>template 20130311 RS</cp:contentStatus>
</cp:coreProperties>
</file>