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Kaiserslautern\Lebenslauf\"/>
    </mc:Choice>
  </mc:AlternateContent>
  <bookViews>
    <workbookView xWindow="0" yWindow="0" windowWidth="13785" windowHeight="11475"/>
  </bookViews>
  <sheets>
    <sheet name="1 km" sheetId="3" r:id="rId1"/>
    <sheet name="5 km" sheetId="4" r:id="rId2"/>
    <sheet name="10 km" sheetId="5" r:id="rId3"/>
  </sheets>
  <calcPr calcId="152511"/>
</workbook>
</file>

<file path=xl/calcChain.xml><?xml version="1.0" encoding="utf-8"?>
<calcChain xmlns="http://schemas.openxmlformats.org/spreadsheetml/2006/main">
  <c r="J7" i="5" l="1"/>
  <c r="H3" i="5"/>
  <c r="C3" i="5"/>
  <c r="A3" i="5"/>
  <c r="J7" i="4"/>
  <c r="H3" i="4"/>
  <c r="C3" i="4"/>
  <c r="A3" i="4"/>
  <c r="J7" i="3"/>
</calcChain>
</file>

<file path=xl/sharedStrings.xml><?xml version="1.0" encoding="utf-8"?>
<sst xmlns="http://schemas.openxmlformats.org/spreadsheetml/2006/main" count="1541" uniqueCount="856">
  <si>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</si>
  <si>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</si>
  <si>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</si>
  <si>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</si>
  <si>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</si>
  <si>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</si>
  <si>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</si>
  <si>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</si>
  <si>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</si>
  <si>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</si>
  <si>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</si>
  <si>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1 km</t>
  </si>
  <si>
    <t>13. Lautrer Lebenslauf</t>
  </si>
  <si>
    <t>Krebsgesellschaft RLP e. V.</t>
  </si>
  <si>
    <t>Lauf</t>
  </si>
  <si>
    <t xml:space="preserve">Taciak David              </t>
  </si>
  <si>
    <t>TUS 06 Heltersberg</t>
  </si>
  <si>
    <t>05:45,40</t>
  </si>
  <si>
    <t xml:space="preserve">MSCH      </t>
  </si>
  <si>
    <t xml:space="preserve">Sorowka Liam              </t>
  </si>
  <si>
    <t xml:space="preserve">TUS Erfenbach             </t>
  </si>
  <si>
    <t>05:55,00</t>
  </si>
  <si>
    <t xml:space="preserve">Dieterichs Florian        </t>
  </si>
  <si>
    <t>06:00,90</t>
  </si>
  <si>
    <t xml:space="preserve">Spiess Lena               </t>
  </si>
  <si>
    <t>06:22,50</t>
  </si>
  <si>
    <t xml:space="preserve">  WSCH    </t>
  </si>
  <si>
    <t xml:space="preserve">Käfer Dayana              </t>
  </si>
  <si>
    <t>Tus 06 Heltersberg</t>
  </si>
  <si>
    <t>06:39,40</t>
  </si>
  <si>
    <t xml:space="preserve">Walk Vivien-Jolie         </t>
  </si>
  <si>
    <t xml:space="preserve">.                         </t>
  </si>
  <si>
    <t>06:43,50</t>
  </si>
  <si>
    <t xml:space="preserve">Dörnberger Toni           </t>
  </si>
  <si>
    <t xml:space="preserve">TSG Kaiserslautern        </t>
  </si>
  <si>
    <t>06:46,10</t>
  </si>
  <si>
    <t xml:space="preserve">Christie Jamie            </t>
  </si>
  <si>
    <t>06:47,90</t>
  </si>
  <si>
    <t xml:space="preserve">Dormann Henriette         </t>
  </si>
  <si>
    <t xml:space="preserve">Die Bürostuhlsportler     </t>
  </si>
  <si>
    <t>06:52,30</t>
  </si>
  <si>
    <t xml:space="preserve">Chatziparasnena Nefeli    </t>
  </si>
  <si>
    <t>06:55,80</t>
  </si>
  <si>
    <t xml:space="preserve">Triebsch Elisabeth        </t>
  </si>
  <si>
    <t>06:58,20</t>
  </si>
  <si>
    <t xml:space="preserve">Huber Charlotte           </t>
  </si>
  <si>
    <t>06:58,70</t>
  </si>
  <si>
    <t xml:space="preserve">Triebsch Richard          </t>
  </si>
  <si>
    <t>07:02,10</t>
  </si>
  <si>
    <t xml:space="preserve">Wagler Finja              </t>
  </si>
  <si>
    <t>07:03,90</t>
  </si>
  <si>
    <t xml:space="preserve">Lukas Lisa                </t>
  </si>
  <si>
    <t>07:05,50</t>
  </si>
  <si>
    <t xml:space="preserve">Dechert Emilie            </t>
  </si>
  <si>
    <t>07:15,90</t>
  </si>
  <si>
    <t xml:space="preserve">Schlemmer Benjamin        </t>
  </si>
  <si>
    <t>07:21,40</t>
  </si>
  <si>
    <t xml:space="preserve">Mathieu Henri-Kaspar      </t>
  </si>
  <si>
    <t>07:21,80</t>
  </si>
  <si>
    <t xml:space="preserve">Mallmann Mickel           </t>
  </si>
  <si>
    <t>07:34,10</t>
  </si>
  <si>
    <t xml:space="preserve">Luennemann Niklas         </t>
  </si>
  <si>
    <t>07:45,60</t>
  </si>
  <si>
    <t xml:space="preserve">Huber Clara               </t>
  </si>
  <si>
    <t>07:49,70</t>
  </si>
  <si>
    <t xml:space="preserve">Föckler Paula             </t>
  </si>
  <si>
    <t>07:54,20</t>
  </si>
  <si>
    <t xml:space="preserve">Ehresmann Amelie          </t>
  </si>
  <si>
    <t>Insiders Technologies GmbH</t>
  </si>
  <si>
    <t>07:58,90</t>
  </si>
  <si>
    <t xml:space="preserve">Jochum Lena               </t>
  </si>
  <si>
    <t>08:02,70</t>
  </si>
  <si>
    <t xml:space="preserve">Schlemmer Valentin        </t>
  </si>
  <si>
    <t>08:08,80</t>
  </si>
  <si>
    <t xml:space="preserve">Aljondi Abdolrahman       </t>
  </si>
  <si>
    <t>08:18,70</t>
  </si>
  <si>
    <t xml:space="preserve">Wiebelt Lennart           </t>
  </si>
  <si>
    <t>08:20,50</t>
  </si>
  <si>
    <t xml:space="preserve">Roiger Stella             </t>
  </si>
  <si>
    <t>08:22,00</t>
  </si>
  <si>
    <t xml:space="preserve">Christmann Elias          </t>
  </si>
  <si>
    <t>08:23,10</t>
  </si>
  <si>
    <t xml:space="preserve">Kaziur Lana               </t>
  </si>
  <si>
    <t>08:30,00</t>
  </si>
  <si>
    <t xml:space="preserve">Stanlay Alina             </t>
  </si>
  <si>
    <t>08:31,30</t>
  </si>
  <si>
    <t xml:space="preserve">Farsadpour Benjamin       </t>
  </si>
  <si>
    <t>08:33,10</t>
  </si>
  <si>
    <t xml:space="preserve">Ehresmann Leonie          </t>
  </si>
  <si>
    <t>08:39,20</t>
  </si>
  <si>
    <t xml:space="preserve">Njonga Maelys             </t>
  </si>
  <si>
    <t>08:52,30</t>
  </si>
  <si>
    <t xml:space="preserve">Bachmann Malin            </t>
  </si>
  <si>
    <t xml:space="preserve">NMB Mehlingen             </t>
  </si>
  <si>
    <t>08:55,30</t>
  </si>
  <si>
    <t xml:space="preserve">Acosta Antunes Luca       </t>
  </si>
  <si>
    <t>09:00,90</t>
  </si>
  <si>
    <t xml:space="preserve">Ohlmann Tristan           </t>
  </si>
  <si>
    <t>09:04,60</t>
  </si>
  <si>
    <t xml:space="preserve">Kindermann Caspar         </t>
  </si>
  <si>
    <t>09:05,90</t>
  </si>
  <si>
    <t xml:space="preserve">Kindermann Zoe            </t>
  </si>
  <si>
    <t>09:10,30</t>
  </si>
  <si>
    <t xml:space="preserve">Huth Phillipp             </t>
  </si>
  <si>
    <t>09:18,90</t>
  </si>
  <si>
    <t xml:space="preserve">Kurzrock Theresa          </t>
  </si>
  <si>
    <t>09:20,20</t>
  </si>
  <si>
    <t xml:space="preserve">Bauer Felizia             </t>
  </si>
  <si>
    <t>09:32,40</t>
  </si>
  <si>
    <t xml:space="preserve">Leithäuser Emil           </t>
  </si>
  <si>
    <t>09:38,50</t>
  </si>
  <si>
    <t xml:space="preserve">Neundorf David            </t>
  </si>
  <si>
    <t>09:41,70</t>
  </si>
  <si>
    <t xml:space="preserve">Ruppert Lotta             </t>
  </si>
  <si>
    <t>Grundschule Geschwister Sc</t>
  </si>
  <si>
    <t>09:42,90</t>
  </si>
  <si>
    <t xml:space="preserve">Mureman K ristin          </t>
  </si>
  <si>
    <t>09:47,00</t>
  </si>
  <si>
    <t xml:space="preserve">Christmann Mia            </t>
  </si>
  <si>
    <t>09:56,60</t>
  </si>
  <si>
    <t xml:space="preserve">Patureau Raphael          </t>
  </si>
  <si>
    <t>11:12,10</t>
  </si>
  <si>
    <t xml:space="preserve">Gauhania Mariami          </t>
  </si>
  <si>
    <t>11:22,80</t>
  </si>
  <si>
    <t xml:space="preserve">Bachmann Malte            </t>
  </si>
  <si>
    <t>11:24,50</t>
  </si>
  <si>
    <t xml:space="preserve">Kalbheim Lotta            </t>
  </si>
  <si>
    <t>12:03,80</t>
  </si>
  <si>
    <t xml:space="preserve">Kurzrock Johannes         </t>
  </si>
  <si>
    <t>12:16,00</t>
  </si>
  <si>
    <t xml:space="preserve">Packulat Aurora           </t>
  </si>
  <si>
    <t>12:22,70</t>
  </si>
  <si>
    <t xml:space="preserve">Stubbe Alma               </t>
  </si>
  <si>
    <t>12:35,90</t>
  </si>
  <si>
    <t xml:space="preserve">Eldesouky Ruqaija         </t>
  </si>
  <si>
    <t>12:53,90</t>
  </si>
  <si>
    <t xml:space="preserve">Torres Garcia Diego       </t>
  </si>
  <si>
    <t xml:space="preserve">Robin                     </t>
  </si>
  <si>
    <t>12:57,00</t>
  </si>
  <si>
    <t>5 km</t>
  </si>
  <si>
    <t xml:space="preserve">Lauf  </t>
  </si>
  <si>
    <t xml:space="preserve">Bare Zoufine              </t>
  </si>
  <si>
    <t xml:space="preserve">TG Nürtingen              </t>
  </si>
  <si>
    <t>21:59,50</t>
  </si>
  <si>
    <t xml:space="preserve">M         </t>
  </si>
  <si>
    <t>Torres Garcia Luis Ricardo</t>
  </si>
  <si>
    <t>23:29,10</t>
  </si>
  <si>
    <t xml:space="preserve">Christmann Jan            </t>
  </si>
  <si>
    <t xml:space="preserve">FCK Basketball            </t>
  </si>
  <si>
    <t>23:58,10</t>
  </si>
  <si>
    <t xml:space="preserve">Borne David               </t>
  </si>
  <si>
    <t>24:26,90</t>
  </si>
  <si>
    <t xml:space="preserve">Saß Kolya                 </t>
  </si>
  <si>
    <t>24:29,80</t>
  </si>
  <si>
    <t xml:space="preserve">Schulz Robin D.           </t>
  </si>
  <si>
    <t>24:42,10</t>
  </si>
  <si>
    <t xml:space="preserve">Riedel Sinan              </t>
  </si>
  <si>
    <t xml:space="preserve">Gymnasium am Rittersberg  </t>
  </si>
  <si>
    <t>24:53,10</t>
  </si>
  <si>
    <t xml:space="preserve">Vogt Niklas               </t>
  </si>
  <si>
    <t>25:01,70</t>
  </si>
  <si>
    <t xml:space="preserve">Scheubeck Till            </t>
  </si>
  <si>
    <t>25:27,70</t>
  </si>
  <si>
    <t xml:space="preserve">Klüter Christian          </t>
  </si>
  <si>
    <t>25:37,70</t>
  </si>
  <si>
    <t xml:space="preserve">Turnbaugh Bradley         </t>
  </si>
  <si>
    <t>26:36,40</t>
  </si>
  <si>
    <t xml:space="preserve">Braun Felix               </t>
  </si>
  <si>
    <t>27:17,00</t>
  </si>
  <si>
    <t xml:space="preserve">Ohrenberg Daniel          </t>
  </si>
  <si>
    <t>27:27,20</t>
  </si>
  <si>
    <t xml:space="preserve">Keller Stefan             </t>
  </si>
  <si>
    <t xml:space="preserve">LC Bad Dürkheim           </t>
  </si>
  <si>
    <t>28:13,60</t>
  </si>
  <si>
    <t xml:space="preserve">Mathieu Karl-Frederik     </t>
  </si>
  <si>
    <t>28:35,80</t>
  </si>
  <si>
    <t xml:space="preserve">Reiß Thomas               </t>
  </si>
  <si>
    <t>28:38,10</t>
  </si>
  <si>
    <t xml:space="preserve">Wenz Stephanie            </t>
  </si>
  <si>
    <t xml:space="preserve">VfB Reichenbach           </t>
  </si>
  <si>
    <t>29:13,10</t>
  </si>
  <si>
    <t xml:space="preserve">  W       </t>
  </si>
  <si>
    <t xml:space="preserve">Sorowka Antje             </t>
  </si>
  <si>
    <t>29:13,40</t>
  </si>
  <si>
    <t xml:space="preserve">Scheipers Rolf            </t>
  </si>
  <si>
    <t>29:26,80</t>
  </si>
  <si>
    <t xml:space="preserve">Schmitt Adrian            </t>
  </si>
  <si>
    <t>29:42,80</t>
  </si>
  <si>
    <t xml:space="preserve">Lemke Marcel              </t>
  </si>
  <si>
    <t xml:space="preserve">CDU OV Mitte              </t>
  </si>
  <si>
    <t>30:04,00</t>
  </si>
  <si>
    <t xml:space="preserve">Gaul Thomas               </t>
  </si>
  <si>
    <t xml:space="preserve">BV Kaiserslautern         </t>
  </si>
  <si>
    <t>30:28,40</t>
  </si>
  <si>
    <t xml:space="preserve">Otte Jürgen               </t>
  </si>
  <si>
    <t xml:space="preserve">Kaiserslautern            </t>
  </si>
  <si>
    <t>30:34,60</t>
  </si>
  <si>
    <t xml:space="preserve">Zahn Jakob                </t>
  </si>
  <si>
    <t>30:51,80</t>
  </si>
  <si>
    <t xml:space="preserve">Müller Michael            </t>
  </si>
  <si>
    <t>31:12,10</t>
  </si>
  <si>
    <t xml:space="preserve">Mathieu Carolin           </t>
  </si>
  <si>
    <t>31:16,00</t>
  </si>
  <si>
    <t xml:space="preserve">Weber Klaus               </t>
  </si>
  <si>
    <t xml:space="preserve">Lauffreunde Breitenbach   </t>
  </si>
  <si>
    <t>31:23,00</t>
  </si>
  <si>
    <t xml:space="preserve">Moritz Ebbecke            </t>
  </si>
  <si>
    <t>32:24,50</t>
  </si>
  <si>
    <t xml:space="preserve">Saß Jannik                </t>
  </si>
  <si>
    <t>32:27,70</t>
  </si>
  <si>
    <t xml:space="preserve">Ruppert Wiebke            </t>
  </si>
  <si>
    <t>32:28,70</t>
  </si>
  <si>
    <t xml:space="preserve">Karen Tullius             </t>
  </si>
  <si>
    <t>32:32,30</t>
  </si>
  <si>
    <t xml:space="preserve">van der Meijden Fleur     </t>
  </si>
  <si>
    <t xml:space="preserve">K-Town Trail Runners      </t>
  </si>
  <si>
    <t>32:54,80</t>
  </si>
  <si>
    <t xml:space="preserve">Schliebs Siegfried        </t>
  </si>
  <si>
    <t>32:59,90</t>
  </si>
  <si>
    <t xml:space="preserve">Herrmann Julia            </t>
  </si>
  <si>
    <t>33:06,00</t>
  </si>
  <si>
    <t xml:space="preserve">Pfeifffer Amely           </t>
  </si>
  <si>
    <t>St. Frankiskus Gym/Realsch</t>
  </si>
  <si>
    <t>33:06,30</t>
  </si>
  <si>
    <t xml:space="preserve">Ohlmann Stefanie          </t>
  </si>
  <si>
    <t>33:07,00</t>
  </si>
  <si>
    <t xml:space="preserve">Ruppert Maja              </t>
  </si>
  <si>
    <t>33:08,90</t>
  </si>
  <si>
    <t xml:space="preserve">Keitel Adrian             </t>
  </si>
  <si>
    <t>33:12,20</t>
  </si>
  <si>
    <t xml:space="preserve">Mees Moritz               </t>
  </si>
  <si>
    <t>33:12,80</t>
  </si>
  <si>
    <t xml:space="preserve">Gassert Bärbel            </t>
  </si>
  <si>
    <t>33:13,20</t>
  </si>
  <si>
    <t xml:space="preserve">van der Meijden Joyce     </t>
  </si>
  <si>
    <t>33:17,20</t>
  </si>
  <si>
    <t xml:space="preserve">Fernandez Philipp         </t>
  </si>
  <si>
    <t xml:space="preserve">HSG KL                    </t>
  </si>
  <si>
    <t>33:37,10</t>
  </si>
  <si>
    <t xml:space="preserve">Bingham Victoria          </t>
  </si>
  <si>
    <t>33:40,60</t>
  </si>
  <si>
    <t xml:space="preserve">Iselborn Thomas           </t>
  </si>
  <si>
    <t>33:41,30</t>
  </si>
  <si>
    <t xml:space="preserve">Köhler Lasse              </t>
  </si>
  <si>
    <t>33:49,20</t>
  </si>
  <si>
    <t xml:space="preserve">Steitz Barbara            </t>
  </si>
  <si>
    <t>33:58,60</t>
  </si>
  <si>
    <t xml:space="preserve">Werle Ingo                </t>
  </si>
  <si>
    <t>34:07,40</t>
  </si>
  <si>
    <t xml:space="preserve">Wirth Sascha              </t>
  </si>
  <si>
    <t>34:09,00</t>
  </si>
  <si>
    <t xml:space="preserve">Pitschi Sandra            </t>
  </si>
  <si>
    <t xml:space="preserve">Fit in Lautern e.V.       </t>
  </si>
  <si>
    <t>34:09,90</t>
  </si>
  <si>
    <t xml:space="preserve">Schlicher Andreas         </t>
  </si>
  <si>
    <t xml:space="preserve">KL-Querbeet               </t>
  </si>
  <si>
    <t>34:13,00</t>
  </si>
  <si>
    <t xml:space="preserve">Kremb Dieter              </t>
  </si>
  <si>
    <t>34:20,90</t>
  </si>
  <si>
    <t xml:space="preserve">Vaeth Claudia             </t>
  </si>
  <si>
    <t xml:space="preserve">Team Erdinger Alkoholfrei </t>
  </si>
  <si>
    <t>34:23,00</t>
  </si>
  <si>
    <t xml:space="preserve">Treptow Andreas           </t>
  </si>
  <si>
    <t xml:space="preserve">Team erdinger Alkoholfrei </t>
  </si>
  <si>
    <t>34:24,00</t>
  </si>
  <si>
    <t xml:space="preserve">Serin Hatice              </t>
  </si>
  <si>
    <t>34:29,40</t>
  </si>
  <si>
    <t xml:space="preserve">Gutwein Jens              </t>
  </si>
  <si>
    <t>34:32,10</t>
  </si>
  <si>
    <t xml:space="preserve">Carla Ebbecke             </t>
  </si>
  <si>
    <t>34:39,00</t>
  </si>
  <si>
    <t xml:space="preserve">Markus Ebbecke            </t>
  </si>
  <si>
    <t>34:41,70</t>
  </si>
  <si>
    <t xml:space="preserve">Momber-Ohlinger Christine </t>
  </si>
  <si>
    <t>34:46,80</t>
  </si>
  <si>
    <t xml:space="preserve">Hotter Markus             </t>
  </si>
  <si>
    <t>34:48,60</t>
  </si>
  <si>
    <t xml:space="preserve">Nguyen Dinh Tho           </t>
  </si>
  <si>
    <t>35:04,80</t>
  </si>
  <si>
    <t xml:space="preserve">Zahn Emely                </t>
  </si>
  <si>
    <t>35:57,70</t>
  </si>
  <si>
    <t xml:space="preserve">Wörner Bärbel             </t>
  </si>
  <si>
    <t xml:space="preserve">TC Rot Weiss KL           </t>
  </si>
  <si>
    <t>35:58,70</t>
  </si>
  <si>
    <t xml:space="preserve">Ohrenberg Sandra          </t>
  </si>
  <si>
    <t>36:05,20</t>
  </si>
  <si>
    <t xml:space="preserve">Scazzari Doris            </t>
  </si>
  <si>
    <t>36:10,00</t>
  </si>
  <si>
    <t xml:space="preserve">Wagler Ralf               </t>
  </si>
  <si>
    <t>36:12,40</t>
  </si>
  <si>
    <t xml:space="preserve">Gehard Hannes             </t>
  </si>
  <si>
    <t>36:13,10</t>
  </si>
  <si>
    <t xml:space="preserve">Kobel Aaron               </t>
  </si>
  <si>
    <t>36:13,60</t>
  </si>
  <si>
    <t xml:space="preserve">Naruhn Laura              </t>
  </si>
  <si>
    <t>36:31,80</t>
  </si>
  <si>
    <t xml:space="preserve">Tillmanns Frank           </t>
  </si>
  <si>
    <t>36:32,70</t>
  </si>
  <si>
    <t xml:space="preserve">Scheipers Johanna         </t>
  </si>
  <si>
    <t>36:39,50</t>
  </si>
  <si>
    <t xml:space="preserve">Aljondi Tarek             </t>
  </si>
  <si>
    <t>36:39,90</t>
  </si>
  <si>
    <t xml:space="preserve">Scheipers Maike           </t>
  </si>
  <si>
    <t>36:41,90</t>
  </si>
  <si>
    <t xml:space="preserve">Fahnenstiel Elias         </t>
  </si>
  <si>
    <t>36:49,30</t>
  </si>
  <si>
    <t xml:space="preserve">Eisenzimmer Philip        </t>
  </si>
  <si>
    <t>36:50,20</t>
  </si>
  <si>
    <t xml:space="preserve">Merle Gabi                </t>
  </si>
  <si>
    <t>36:53,10</t>
  </si>
  <si>
    <t xml:space="preserve">Götzinger Nils            </t>
  </si>
  <si>
    <t>37:11,30</t>
  </si>
  <si>
    <t xml:space="preserve">Götzinger Hannah          </t>
  </si>
  <si>
    <t>37:18,10</t>
  </si>
  <si>
    <t xml:space="preserve">Götzinger Andreas         </t>
  </si>
  <si>
    <t>37:18,50</t>
  </si>
  <si>
    <t xml:space="preserve">Zahn Klaus                </t>
  </si>
  <si>
    <t>37:18,90</t>
  </si>
  <si>
    <t xml:space="preserve">Kreis Isabel              </t>
  </si>
  <si>
    <t>37:25,80</t>
  </si>
  <si>
    <t xml:space="preserve">Cloppenburg Ursula        </t>
  </si>
  <si>
    <t>37:32,30</t>
  </si>
  <si>
    <t xml:space="preserve">Schalk Harry              </t>
  </si>
  <si>
    <t>37:37,90</t>
  </si>
  <si>
    <t xml:space="preserve">Diemer Jana               </t>
  </si>
  <si>
    <t>37:47,60</t>
  </si>
  <si>
    <t xml:space="preserve">Fischer Claudia           </t>
  </si>
  <si>
    <t>37:50,90</t>
  </si>
  <si>
    <t xml:space="preserve">Wagner Yvonne             </t>
  </si>
  <si>
    <t>37:51,60</t>
  </si>
  <si>
    <t xml:space="preserve">Ulrich Petra              </t>
  </si>
  <si>
    <t>37:52,20</t>
  </si>
  <si>
    <t xml:space="preserve">Lukas Claudia             </t>
  </si>
  <si>
    <t>Tus St. Julian-Gumbsweiler</t>
  </si>
  <si>
    <t>37:55,10</t>
  </si>
  <si>
    <t xml:space="preserve">Wenz Uwe                  </t>
  </si>
  <si>
    <t>38:09,00</t>
  </si>
  <si>
    <t xml:space="preserve">Müller Jürgen             </t>
  </si>
  <si>
    <t>38:09,40</t>
  </si>
  <si>
    <t xml:space="preserve">Treptow Maximilian        </t>
  </si>
  <si>
    <t>38:14,50</t>
  </si>
  <si>
    <t xml:space="preserve">Mersinger Jennifer        </t>
  </si>
  <si>
    <t>38:18,60</t>
  </si>
  <si>
    <t xml:space="preserve">Andes Petra               </t>
  </si>
  <si>
    <t>38:19,40</t>
  </si>
  <si>
    <t xml:space="preserve">Lang Dietmar              </t>
  </si>
  <si>
    <t>38:20,20</t>
  </si>
  <si>
    <t xml:space="preserve">Mages Gamarra Anna-Lena   </t>
  </si>
  <si>
    <t>38:21,00</t>
  </si>
  <si>
    <t xml:space="preserve">Fernandez Caroline        </t>
  </si>
  <si>
    <t>38:21,80</t>
  </si>
  <si>
    <t xml:space="preserve">Evelyn Seibel             </t>
  </si>
  <si>
    <t>38:37,30</t>
  </si>
  <si>
    <t xml:space="preserve">Menges Reinhard           </t>
  </si>
  <si>
    <t>38:39,20</t>
  </si>
  <si>
    <t xml:space="preserve">Treptow Felix             </t>
  </si>
  <si>
    <t>39:02,10</t>
  </si>
  <si>
    <t xml:space="preserve">Bauer Christoph           </t>
  </si>
  <si>
    <t>39:21,50</t>
  </si>
  <si>
    <t xml:space="preserve">Gabriel Sabine            </t>
  </si>
  <si>
    <t>39:42,70</t>
  </si>
  <si>
    <t xml:space="preserve">Große Jonas               </t>
  </si>
  <si>
    <t>39:45,60</t>
  </si>
  <si>
    <t xml:space="preserve">Rheinemann Angela         </t>
  </si>
  <si>
    <t xml:space="preserve">DJK Münchwies             </t>
  </si>
  <si>
    <t>39:58,30</t>
  </si>
  <si>
    <t xml:space="preserve">Kobel Mathias             </t>
  </si>
  <si>
    <t xml:space="preserve">Dr.Hansen                 </t>
  </si>
  <si>
    <t>40:01,70</t>
  </si>
  <si>
    <t xml:space="preserve">Ingham Kira               </t>
  </si>
  <si>
    <t xml:space="preserve">St.Franziskus Gym.        </t>
  </si>
  <si>
    <t>40:04,70</t>
  </si>
  <si>
    <t xml:space="preserve">Treptow Nicole            </t>
  </si>
  <si>
    <t>40:06,20</t>
  </si>
  <si>
    <t xml:space="preserve">Ulrich Alessa             </t>
  </si>
  <si>
    <t>40:21,50</t>
  </si>
  <si>
    <t xml:space="preserve">Schanne Sophie            </t>
  </si>
  <si>
    <t>40:21,90</t>
  </si>
  <si>
    <t xml:space="preserve">Weis Anna-Lena            </t>
  </si>
  <si>
    <t>40:27,30</t>
  </si>
  <si>
    <t xml:space="preserve">Zahn Simone               </t>
  </si>
  <si>
    <t>40:34,40</t>
  </si>
  <si>
    <t xml:space="preserve">Herrmann Christa          </t>
  </si>
  <si>
    <t xml:space="preserve">TVT Trippstadt            </t>
  </si>
  <si>
    <t>40:37,30</t>
  </si>
  <si>
    <t xml:space="preserve">Groeger Esther            </t>
  </si>
  <si>
    <t>40:46,30</t>
  </si>
  <si>
    <t xml:space="preserve">Triebsch Lea              </t>
  </si>
  <si>
    <t>40:50,90</t>
  </si>
  <si>
    <t xml:space="preserve">Groß Marc-Oliver          </t>
  </si>
  <si>
    <t>40:53,50</t>
  </si>
  <si>
    <t xml:space="preserve">Zapala Marian             </t>
  </si>
  <si>
    <t>40:54,70</t>
  </si>
  <si>
    <t xml:space="preserve">Stubbe Cornelius          </t>
  </si>
  <si>
    <t>41:10,90</t>
  </si>
  <si>
    <t xml:space="preserve">Zahn Helen                </t>
  </si>
  <si>
    <t>41:26,70</t>
  </si>
  <si>
    <t xml:space="preserve">Gross Andrea              </t>
  </si>
  <si>
    <t>41:48,30</t>
  </si>
  <si>
    <t xml:space="preserve">Kremb Berthold            </t>
  </si>
  <si>
    <t>41:52,50</t>
  </si>
  <si>
    <t xml:space="preserve">Rothhaar Sabine           </t>
  </si>
  <si>
    <t xml:space="preserve">Laufschule Saarpfalz      </t>
  </si>
  <si>
    <t>41:58,70</t>
  </si>
  <si>
    <t xml:space="preserve">Ritter-Sittinger Claudia  </t>
  </si>
  <si>
    <t xml:space="preserve">Wiwa-KL                   </t>
  </si>
  <si>
    <t>42:02,60</t>
  </si>
  <si>
    <t xml:space="preserve">Bernd Jonas               </t>
  </si>
  <si>
    <t>42:30,00</t>
  </si>
  <si>
    <t xml:space="preserve">Gauch-Kafitz Silke        </t>
  </si>
  <si>
    <t>42:30,40</t>
  </si>
  <si>
    <t xml:space="preserve">Bauer Benjamin            </t>
  </si>
  <si>
    <t>42:46,70</t>
  </si>
  <si>
    <t xml:space="preserve">Gilbert Samantha          </t>
  </si>
  <si>
    <t>42:48,30</t>
  </si>
  <si>
    <t xml:space="preserve">Ines Mallmann             </t>
  </si>
  <si>
    <t>42:49,90</t>
  </si>
  <si>
    <t xml:space="preserve">Ingham Klara              </t>
  </si>
  <si>
    <t xml:space="preserve">St. Franziskus            </t>
  </si>
  <si>
    <t>42:54,40</t>
  </si>
  <si>
    <t xml:space="preserve">Ingham Brewt              </t>
  </si>
  <si>
    <t>42:55,40</t>
  </si>
  <si>
    <t xml:space="preserve">Köhler Miriam             </t>
  </si>
  <si>
    <t>42:59,60</t>
  </si>
  <si>
    <t xml:space="preserve">Bernd Andreas             </t>
  </si>
  <si>
    <t>43:02,60</t>
  </si>
  <si>
    <t xml:space="preserve">Gabriel Eva               </t>
  </si>
  <si>
    <t>43:03,40</t>
  </si>
  <si>
    <t xml:space="preserve">Obeng Raphaela            </t>
  </si>
  <si>
    <t>43:03,90</t>
  </si>
  <si>
    <t xml:space="preserve">Tecoanta Tudor            </t>
  </si>
  <si>
    <t>43:15,60</t>
  </si>
  <si>
    <t xml:space="preserve">Köhler Ulrike             </t>
  </si>
  <si>
    <t xml:space="preserve">,                         </t>
  </si>
  <si>
    <t>43:16,30</t>
  </si>
  <si>
    <t xml:space="preserve">Acosta Antunes Angela     </t>
  </si>
  <si>
    <t>43:20,60</t>
  </si>
  <si>
    <t xml:space="preserve">Kreten Svenja             </t>
  </si>
  <si>
    <t>43:44,70</t>
  </si>
  <si>
    <t xml:space="preserve">Stahl Leonard             </t>
  </si>
  <si>
    <t>43:45,20</t>
  </si>
  <si>
    <t xml:space="preserve">Ehresmann Susanne         </t>
  </si>
  <si>
    <t>43:45,60</t>
  </si>
  <si>
    <t xml:space="preserve">Peters Karsten            </t>
  </si>
  <si>
    <t xml:space="preserve">TPSV Enkenbach            </t>
  </si>
  <si>
    <t>44:13,20</t>
  </si>
  <si>
    <t xml:space="preserve">Scazzari Nadine           </t>
  </si>
  <si>
    <t>44:22,50</t>
  </si>
  <si>
    <t xml:space="preserve">Thiel Regina              </t>
  </si>
  <si>
    <t xml:space="preserve">LC Donnersberg            </t>
  </si>
  <si>
    <t>46:41,90</t>
  </si>
  <si>
    <t xml:space="preserve">Birk Andrea               </t>
  </si>
  <si>
    <t>46:51,60</t>
  </si>
  <si>
    <t xml:space="preserve">Gerhard Carlotta          </t>
  </si>
  <si>
    <t>48:24,70</t>
  </si>
  <si>
    <t xml:space="preserve">Gerhard Christof          </t>
  </si>
  <si>
    <t>48:46,00</t>
  </si>
  <si>
    <t xml:space="preserve">Rheinheimer Mark          </t>
  </si>
  <si>
    <t>49:09,70</t>
  </si>
  <si>
    <t xml:space="preserve">Schmitt Thomas            </t>
  </si>
  <si>
    <t xml:space="preserve">FC Erlenbach              </t>
  </si>
  <si>
    <t>50:05,60</t>
  </si>
  <si>
    <t xml:space="preserve">Korn Stefan               </t>
  </si>
  <si>
    <t>FC Erlenbach 1931 e.V.</t>
  </si>
  <si>
    <t>50:10,90</t>
  </si>
  <si>
    <t xml:space="preserve">Pitschi Patric            </t>
  </si>
  <si>
    <t>52:54,60</t>
  </si>
  <si>
    <t xml:space="preserve">Kaiser Andreas            </t>
  </si>
  <si>
    <t>53:11,20</t>
  </si>
  <si>
    <t xml:space="preserve">Rinder Denise             </t>
  </si>
  <si>
    <t xml:space="preserve">VFL Einsiedlerhof         </t>
  </si>
  <si>
    <t>53:30,20</t>
  </si>
  <si>
    <t xml:space="preserve">Kather Christine          </t>
  </si>
  <si>
    <t xml:space="preserve">VFB Reichenbach           </t>
  </si>
  <si>
    <t>56:39,80</t>
  </si>
  <si>
    <t xml:space="preserve">Radtke Ina                </t>
  </si>
  <si>
    <t>56:40,60</t>
  </si>
  <si>
    <t xml:space="preserve">Gluch Stefanie            </t>
  </si>
  <si>
    <t>56:41,80</t>
  </si>
  <si>
    <t xml:space="preserve">Nicklas Gerda             </t>
  </si>
  <si>
    <t>56:42,80</t>
  </si>
  <si>
    <t xml:space="preserve">Nicklas Gerhard           </t>
  </si>
  <si>
    <t>56:43,60</t>
  </si>
  <si>
    <t xml:space="preserve">Benezeit Brigitte         </t>
  </si>
  <si>
    <t>57:04,90</t>
  </si>
  <si>
    <t xml:space="preserve">Packullat Lea             </t>
  </si>
  <si>
    <t>1 02:56,90</t>
  </si>
  <si>
    <t xml:space="preserve">Bautista Jesus            </t>
  </si>
  <si>
    <t>1 02:57,30</t>
  </si>
  <si>
    <t xml:space="preserve">Frank Brigitte            </t>
  </si>
  <si>
    <t xml:space="preserve">TV Horbach                </t>
  </si>
  <si>
    <t>1 03:26,20</t>
  </si>
  <si>
    <t xml:space="preserve">Peters Doris              </t>
  </si>
  <si>
    <t xml:space="preserve">T PSV Enkenbach           </t>
  </si>
  <si>
    <t>1 03:26,70</t>
  </si>
  <si>
    <t xml:space="preserve">Ollmann Johanna           </t>
  </si>
  <si>
    <t>1 03:27,10</t>
  </si>
  <si>
    <t xml:space="preserve">Knobloch Tina             </t>
  </si>
  <si>
    <t xml:space="preserve">ww Center Kaiserslautern  </t>
  </si>
  <si>
    <t>1 04:17,70</t>
  </si>
  <si>
    <t xml:space="preserve">Bechtloff Martina         </t>
  </si>
  <si>
    <t>1 04:25,40</t>
  </si>
  <si>
    <t xml:space="preserve">Hetmanczyk Anja           </t>
  </si>
  <si>
    <t>1 04:26,30</t>
  </si>
  <si>
    <t xml:space="preserve">Best Glen                 </t>
  </si>
  <si>
    <t>1 04:26,70</t>
  </si>
  <si>
    <t xml:space="preserve">Weber Ulla                </t>
  </si>
  <si>
    <t>1 05:37,70</t>
  </si>
  <si>
    <t xml:space="preserve">Grüner Christina          </t>
  </si>
  <si>
    <t>1 05:38,10</t>
  </si>
  <si>
    <t xml:space="preserve">Prowald Annika            </t>
  </si>
  <si>
    <t>1 07:47,20</t>
  </si>
  <si>
    <t xml:space="preserve">Prowald Christel          </t>
  </si>
  <si>
    <t>1 07:47,40</t>
  </si>
  <si>
    <t xml:space="preserve">Rahm Elfie                </t>
  </si>
  <si>
    <t xml:space="preserve">SV Heiligenmoschel        </t>
  </si>
  <si>
    <t>1 08:06,60</t>
  </si>
  <si>
    <t xml:space="preserve">Rahm Gerd                 </t>
  </si>
  <si>
    <t>1 08:07,00</t>
  </si>
  <si>
    <t xml:space="preserve">Göpfert Angelika          </t>
  </si>
  <si>
    <t>1 08:07,30</t>
  </si>
  <si>
    <t xml:space="preserve">Kafitz Moritz             </t>
  </si>
  <si>
    <t>1 08:07,70</t>
  </si>
  <si>
    <t xml:space="preserve">Göpfert Eugen             </t>
  </si>
  <si>
    <t>1 13:21,00</t>
  </si>
  <si>
    <t xml:space="preserve">Korn Jaden                </t>
  </si>
  <si>
    <t xml:space="preserve">Querbeet                  </t>
  </si>
  <si>
    <t>1 13:25,80</t>
  </si>
  <si>
    <t xml:space="preserve">Weimer Stefan             </t>
  </si>
  <si>
    <t>1 13:26,00</t>
  </si>
  <si>
    <t>10 km</t>
  </si>
  <si>
    <t xml:space="preserve">Heuer Tom                 </t>
  </si>
  <si>
    <t xml:space="preserve">TUS Heltersberg           </t>
  </si>
  <si>
    <t>39:19,60</t>
  </si>
  <si>
    <t xml:space="preserve">Weyand                    </t>
  </si>
  <si>
    <t xml:space="preserve">Benefiz Andreas Hesch     </t>
  </si>
  <si>
    <t>40:09,30</t>
  </si>
  <si>
    <t xml:space="preserve">Westerkamp Michael        </t>
  </si>
  <si>
    <t>1.FC Kaiserslautern</t>
  </si>
  <si>
    <t>41:22,20</t>
  </si>
  <si>
    <t xml:space="preserve">Balzulat Clemens          </t>
  </si>
  <si>
    <t xml:space="preserve">BV KL                     </t>
  </si>
  <si>
    <t>41:25,60</t>
  </si>
  <si>
    <t xml:space="preserve">Ziemer Martin             </t>
  </si>
  <si>
    <t xml:space="preserve">THE B-SITE Baumholder     </t>
  </si>
  <si>
    <t>42:20,50</t>
  </si>
  <si>
    <t xml:space="preserve">Henkel Anton              </t>
  </si>
  <si>
    <t>43:01,00</t>
  </si>
  <si>
    <t xml:space="preserve">van der Meijden Andy      </t>
  </si>
  <si>
    <t xml:space="preserve">K-Town Trail-Runners      </t>
  </si>
  <si>
    <t>43:26,00</t>
  </si>
  <si>
    <t xml:space="preserve">Leichner Alexander        </t>
  </si>
  <si>
    <t>43:56,40</t>
  </si>
  <si>
    <t xml:space="preserve">Grauer Dennis             </t>
  </si>
  <si>
    <t>43:59,40</t>
  </si>
  <si>
    <t xml:space="preserve">Reis Michael              </t>
  </si>
  <si>
    <t xml:space="preserve">LG MuLi                   </t>
  </si>
  <si>
    <t>44:02,40</t>
  </si>
  <si>
    <t xml:space="preserve">Berg Alois                </t>
  </si>
  <si>
    <t>44:39,10</t>
  </si>
  <si>
    <t xml:space="preserve">Saß Jörn                  </t>
  </si>
  <si>
    <t>45:04,80</t>
  </si>
  <si>
    <t xml:space="preserve">Mathieu Karl-Jochen       </t>
  </si>
  <si>
    <t>45:29,20</t>
  </si>
  <si>
    <t xml:space="preserve">Hoffmann Ulli             </t>
  </si>
  <si>
    <t>45:58,80</t>
  </si>
  <si>
    <t xml:space="preserve">Heil Carsten              </t>
  </si>
  <si>
    <t xml:space="preserve">LG Ohmbachsee             </t>
  </si>
  <si>
    <t>46:13,50</t>
  </si>
  <si>
    <t xml:space="preserve">Gerigk Michael            </t>
  </si>
  <si>
    <t xml:space="preserve">LT Olympia Ramstein       </t>
  </si>
  <si>
    <t>46:13,80</t>
  </si>
  <si>
    <t xml:space="preserve">Herrmann Thomas           </t>
  </si>
  <si>
    <t xml:space="preserve">TV Trippstadt             </t>
  </si>
  <si>
    <t>47:26,80</t>
  </si>
  <si>
    <t xml:space="preserve">Lenhart Elias             </t>
  </si>
  <si>
    <t xml:space="preserve">SV Kottweiler             </t>
  </si>
  <si>
    <t>47:29,60</t>
  </si>
  <si>
    <t xml:space="preserve">Leithäuser Christian      </t>
  </si>
  <si>
    <t>47:33,60</t>
  </si>
  <si>
    <t xml:space="preserve">Ost Hartmut               </t>
  </si>
  <si>
    <t>47:49,40</t>
  </si>
  <si>
    <t xml:space="preserve">Serin Ferudiin            </t>
  </si>
  <si>
    <t>48:04,20</t>
  </si>
  <si>
    <t xml:space="preserve">Becker Dominik            </t>
  </si>
  <si>
    <t>48:09,10</t>
  </si>
  <si>
    <t xml:space="preserve">Müller Lukas              </t>
  </si>
  <si>
    <t>48:37,00</t>
  </si>
  <si>
    <t xml:space="preserve">Minich Johannes           </t>
  </si>
  <si>
    <t xml:space="preserve">FCK Running KL            </t>
  </si>
  <si>
    <t>48:45,00</t>
  </si>
  <si>
    <t xml:space="preserve">Schäfer Petra             </t>
  </si>
  <si>
    <t>48:48,30</t>
  </si>
  <si>
    <t xml:space="preserve">Schäfer Dieter            </t>
  </si>
  <si>
    <t>48:49,30</t>
  </si>
  <si>
    <t xml:space="preserve">Ackermann Thilo           </t>
  </si>
  <si>
    <t>49:03,00</t>
  </si>
  <si>
    <t xml:space="preserve">Reger Fritz               </t>
  </si>
  <si>
    <t>49:03,40</t>
  </si>
  <si>
    <t xml:space="preserve">Schmidt Andreas           </t>
  </si>
  <si>
    <t>49:24,30</t>
  </si>
  <si>
    <t xml:space="preserve">Schmidt Peter             </t>
  </si>
  <si>
    <t xml:space="preserve">Laufteam Pirmasens        </t>
  </si>
  <si>
    <t>49:43,50</t>
  </si>
  <si>
    <t xml:space="preserve">Woerner Rolf              </t>
  </si>
  <si>
    <t xml:space="preserve">TC Rot-Weiss KL           </t>
  </si>
  <si>
    <t>50:17,10</t>
  </si>
  <si>
    <t xml:space="preserve">Schrody Martin            </t>
  </si>
  <si>
    <t>50:33,10</t>
  </si>
  <si>
    <t xml:space="preserve">Oster Christof            </t>
  </si>
  <si>
    <t xml:space="preserve">SKI- Kanuclub KL          </t>
  </si>
  <si>
    <t>50:46,30</t>
  </si>
  <si>
    <t xml:space="preserve">Rösch Peter               </t>
  </si>
  <si>
    <t>50:50,50</t>
  </si>
  <si>
    <t xml:space="preserve">Günther Jochen            </t>
  </si>
  <si>
    <t>51:00,00</t>
  </si>
  <si>
    <t xml:space="preserve">Kennel Heribert           </t>
  </si>
  <si>
    <t>51:22,30</t>
  </si>
  <si>
    <t xml:space="preserve">Zabanoff Peter            </t>
  </si>
  <si>
    <t>51:22,90</t>
  </si>
  <si>
    <t xml:space="preserve">Schanne Rainer            </t>
  </si>
  <si>
    <t>51:43,20</t>
  </si>
  <si>
    <t xml:space="preserve">Jost Timo                 </t>
  </si>
  <si>
    <t>51:50,90</t>
  </si>
  <si>
    <t xml:space="preserve">Moersch Patrick           </t>
  </si>
  <si>
    <t xml:space="preserve">ASV Winnweiler            </t>
  </si>
  <si>
    <t>51:58,10</t>
  </si>
  <si>
    <t xml:space="preserve">Bannat Uwe                </t>
  </si>
  <si>
    <t>52:21,80</t>
  </si>
  <si>
    <t xml:space="preserve">Kather Markus             </t>
  </si>
  <si>
    <t>52:26,80</t>
  </si>
  <si>
    <t xml:space="preserve">Radtke Thomas             </t>
  </si>
  <si>
    <t>52:27,60</t>
  </si>
  <si>
    <t xml:space="preserve">Scheid Joachim            </t>
  </si>
  <si>
    <t xml:space="preserve">TUS Olsbruecken           </t>
  </si>
  <si>
    <t>52:36,90</t>
  </si>
  <si>
    <t xml:space="preserve">Koch Gerhard              </t>
  </si>
  <si>
    <t>52:40,40</t>
  </si>
  <si>
    <t xml:space="preserve">Koch Vincent              </t>
  </si>
  <si>
    <t>53:13,50</t>
  </si>
  <si>
    <t xml:space="preserve">Schoner Johannes          </t>
  </si>
  <si>
    <t>54:31,10</t>
  </si>
  <si>
    <t xml:space="preserve">Kreischer Christoph       </t>
  </si>
  <si>
    <t>54:32,00</t>
  </si>
  <si>
    <t xml:space="preserve">Gravius Steffen           </t>
  </si>
  <si>
    <t>54:34,90</t>
  </si>
  <si>
    <t xml:space="preserve">Fernandez Andres          </t>
  </si>
  <si>
    <t>54:37,00</t>
  </si>
  <si>
    <t xml:space="preserve">Glöckner Sabrina          </t>
  </si>
  <si>
    <t>54:56,10</t>
  </si>
  <si>
    <t xml:space="preserve">Barak Dieter              </t>
  </si>
  <si>
    <t>1. FC Kaiserslautern</t>
  </si>
  <si>
    <t>54:58,40</t>
  </si>
  <si>
    <t xml:space="preserve">Merkel Sabine             </t>
  </si>
  <si>
    <t xml:space="preserve">Wiwa-Kl                   </t>
  </si>
  <si>
    <t>54:59,20</t>
  </si>
  <si>
    <t xml:space="preserve">Amico Marina              </t>
  </si>
  <si>
    <t>55:04,20</t>
  </si>
  <si>
    <t xml:space="preserve">Kreißelmeyer Ingo         </t>
  </si>
  <si>
    <t xml:space="preserve">Outdoor Nation            </t>
  </si>
  <si>
    <t>55:07,80</t>
  </si>
  <si>
    <t xml:space="preserve">Breier Michael            </t>
  </si>
  <si>
    <t>55:16,40</t>
  </si>
  <si>
    <t xml:space="preserve">Gerhard Sandra            </t>
  </si>
  <si>
    <t>55:19,70</t>
  </si>
  <si>
    <t xml:space="preserve">Schweitzer Peter          </t>
  </si>
  <si>
    <t>55:23,40</t>
  </si>
  <si>
    <t xml:space="preserve">Neu Daniel                </t>
  </si>
  <si>
    <t>55:24,60</t>
  </si>
  <si>
    <t xml:space="preserve">Becker Hans Jürgen        </t>
  </si>
  <si>
    <t>55:27,80</t>
  </si>
  <si>
    <t xml:space="preserve">Sorg Christian            </t>
  </si>
  <si>
    <t xml:space="preserve">TV-Kiikel                 </t>
  </si>
  <si>
    <t>55:35,90</t>
  </si>
  <si>
    <t xml:space="preserve">Schick Stephan            </t>
  </si>
  <si>
    <t xml:space="preserve">Bau AG Kaiserslautern     </t>
  </si>
  <si>
    <t>55:40,70</t>
  </si>
  <si>
    <t xml:space="preserve">Jung Michael              </t>
  </si>
  <si>
    <t>55:45,40</t>
  </si>
  <si>
    <t xml:space="preserve">Daunderer Axel            </t>
  </si>
  <si>
    <t xml:space="preserve">TV Alsenborn              </t>
  </si>
  <si>
    <t>55:50,10</t>
  </si>
  <si>
    <t xml:space="preserve">Follmann Peter            </t>
  </si>
  <si>
    <t>56:14,50</t>
  </si>
  <si>
    <t xml:space="preserve">Zangerle Martin           </t>
  </si>
  <si>
    <t>56:26,30</t>
  </si>
  <si>
    <t xml:space="preserve">Bürthel Frank             </t>
  </si>
  <si>
    <t xml:space="preserve">Fit in Lautern            </t>
  </si>
  <si>
    <t>56:35,60</t>
  </si>
  <si>
    <t xml:space="preserve">Schaffner Yannis          </t>
  </si>
  <si>
    <t>57:03,70</t>
  </si>
  <si>
    <t xml:space="preserve">Lang Matthias             </t>
  </si>
  <si>
    <t xml:space="preserve">Kindsbach                 </t>
  </si>
  <si>
    <t>57:18,60</t>
  </si>
  <si>
    <t xml:space="preserve">Lünnemann Siegfried       </t>
  </si>
  <si>
    <t>57:21,60</t>
  </si>
  <si>
    <t xml:space="preserve">Wellstein Swen            </t>
  </si>
  <si>
    <t xml:space="preserve">WiWa-kl                   </t>
  </si>
  <si>
    <t>57:22,20</t>
  </si>
  <si>
    <t xml:space="preserve">Werle Nik                 </t>
  </si>
  <si>
    <t>57:47,50</t>
  </si>
  <si>
    <t xml:space="preserve">Berberich Carsten         </t>
  </si>
  <si>
    <t>57:57,10</t>
  </si>
  <si>
    <t xml:space="preserve">Breier Marc               </t>
  </si>
  <si>
    <t>58:04,00</t>
  </si>
  <si>
    <t xml:space="preserve">Lenhart Bernhard          </t>
  </si>
  <si>
    <t>58:06,60</t>
  </si>
  <si>
    <t xml:space="preserve">Daum Anke                 </t>
  </si>
  <si>
    <t>58:18,30</t>
  </si>
  <si>
    <t xml:space="preserve">Piaseczny Frank           </t>
  </si>
  <si>
    <t>58:19,60</t>
  </si>
  <si>
    <t xml:space="preserve">Weinland Paul             </t>
  </si>
  <si>
    <t>58:23,30</t>
  </si>
  <si>
    <t xml:space="preserve">Molstein Georg            </t>
  </si>
  <si>
    <t>58:29,40</t>
  </si>
  <si>
    <t xml:space="preserve">Zeigermann Mayk           </t>
  </si>
  <si>
    <t>58:32,90</t>
  </si>
  <si>
    <t xml:space="preserve">Schmitt Michael           </t>
  </si>
  <si>
    <t>58:33,90</t>
  </si>
  <si>
    <t xml:space="preserve">Hassinger Stefan          </t>
  </si>
  <si>
    <t>58:38,90</t>
  </si>
  <si>
    <t xml:space="preserve">Kobel Claudia             </t>
  </si>
  <si>
    <t>59:09,80</t>
  </si>
  <si>
    <t xml:space="preserve">van der Meijden Susanne   </t>
  </si>
  <si>
    <t>59:10,10</t>
  </si>
  <si>
    <t xml:space="preserve">Schalk Heike              </t>
  </si>
  <si>
    <t>59:37,30</t>
  </si>
  <si>
    <t xml:space="preserve">Schalk Stephan            </t>
  </si>
  <si>
    <t>59:37,70</t>
  </si>
  <si>
    <t xml:space="preserve">Schalk Marc               </t>
  </si>
  <si>
    <t>59:38,00</t>
  </si>
  <si>
    <t xml:space="preserve">Hahn Melanie              </t>
  </si>
  <si>
    <t xml:space="preserve">TV Morlautern             </t>
  </si>
  <si>
    <t>59:38,40</t>
  </si>
  <si>
    <t xml:space="preserve">Kemmerling Christian      </t>
  </si>
  <si>
    <t>59:38,70</t>
  </si>
  <si>
    <t xml:space="preserve">Lauer Sieglinde           </t>
  </si>
  <si>
    <t>59:45,90</t>
  </si>
  <si>
    <t xml:space="preserve">Dormann Julian            </t>
  </si>
  <si>
    <t>1 00:22,50</t>
  </si>
  <si>
    <t xml:space="preserve">Dechert Christoph         </t>
  </si>
  <si>
    <t>1 00:22,70</t>
  </si>
  <si>
    <t xml:space="preserve">Zumbach Iris              </t>
  </si>
  <si>
    <t>1 00:46,60</t>
  </si>
  <si>
    <t xml:space="preserve">Hoffmann Angelika         </t>
  </si>
  <si>
    <t>1 00:46,90</t>
  </si>
  <si>
    <t xml:space="preserve">Wittramm Jan              </t>
  </si>
  <si>
    <t>1 01:01,40</t>
  </si>
  <si>
    <t xml:space="preserve">Iwanowitsch Denise        </t>
  </si>
  <si>
    <t>1 01:12,20</t>
  </si>
  <si>
    <t xml:space="preserve">Tisch Andrea              </t>
  </si>
  <si>
    <t>1 01:12,40</t>
  </si>
  <si>
    <t xml:space="preserve">Wallauer Alexander        </t>
  </si>
  <si>
    <t>1 01:34,60</t>
  </si>
  <si>
    <t xml:space="preserve">Hoffmann Elke             </t>
  </si>
  <si>
    <t>1 02:30,70</t>
  </si>
  <si>
    <t xml:space="preserve">Neumayer-Huebner Daniela  </t>
  </si>
  <si>
    <t>1 02:48,90</t>
  </si>
  <si>
    <t xml:space="preserve">Hübner Peter              </t>
  </si>
  <si>
    <t>1 02:49,20</t>
  </si>
  <si>
    <t xml:space="preserve">Dr.Merkel Hans-Otto       </t>
  </si>
  <si>
    <t>1 03:19,40</t>
  </si>
  <si>
    <t xml:space="preserve">Ditscher Ralf             </t>
  </si>
  <si>
    <t>1 03:46,60</t>
  </si>
  <si>
    <t xml:space="preserve">Herzog Christine          </t>
  </si>
  <si>
    <t>1 03:48,50</t>
  </si>
  <si>
    <t xml:space="preserve">Löffler Michael           </t>
  </si>
  <si>
    <t xml:space="preserve">Da. Hussein               </t>
  </si>
  <si>
    <t>1 05:30,70</t>
  </si>
  <si>
    <t xml:space="preserve">Fuchs Ulla                </t>
  </si>
  <si>
    <t>1 05:33,80</t>
  </si>
  <si>
    <t xml:space="preserve">Wiesner Kerstin           </t>
  </si>
  <si>
    <t>1 05:34,40</t>
  </si>
  <si>
    <t xml:space="preserve">Korn Fiona                </t>
  </si>
  <si>
    <t>St. Franziskus Gym/Realsch</t>
  </si>
  <si>
    <t>1 05:52,70</t>
  </si>
  <si>
    <t xml:space="preserve">Nunamaker Brennan         </t>
  </si>
  <si>
    <t>1 05:53,40</t>
  </si>
  <si>
    <t xml:space="preserve">Kemmerling Petra          </t>
  </si>
  <si>
    <t>1 06:16,90</t>
  </si>
  <si>
    <t xml:space="preserve">Engelmann Kathrin         </t>
  </si>
  <si>
    <t>1 06:37,10</t>
  </si>
  <si>
    <t xml:space="preserve">Utzig Andrea              </t>
  </si>
  <si>
    <t>1 07:04,70</t>
  </si>
  <si>
    <t xml:space="preserve">Brand Sonja               </t>
  </si>
  <si>
    <t>1 07:07,70</t>
  </si>
  <si>
    <t xml:space="preserve">Brand Till                </t>
  </si>
  <si>
    <t>1 07:08,00</t>
  </si>
  <si>
    <t xml:space="preserve">Wumber Jeanette           </t>
  </si>
  <si>
    <t>1 07:11,50</t>
  </si>
  <si>
    <t xml:space="preserve">Ohrenberg Peter           </t>
  </si>
  <si>
    <t>1 08:18,20</t>
  </si>
  <si>
    <t xml:space="preserve">Müller Marliese           </t>
  </si>
  <si>
    <t>1. FCK</t>
  </si>
  <si>
    <t>1 08:20,60</t>
  </si>
  <si>
    <t xml:space="preserve">Ingham Uta                </t>
  </si>
  <si>
    <t xml:space="preserve">ST. Franziskus Gym.       </t>
  </si>
  <si>
    <t>1 08:45,40</t>
  </si>
  <si>
    <t xml:space="preserve">Zangerle-Müller Pia       </t>
  </si>
  <si>
    <t>1 08:46,60</t>
  </si>
  <si>
    <t xml:space="preserve">Thiele Christian          </t>
  </si>
  <si>
    <t>1 08:49,20</t>
  </si>
  <si>
    <t xml:space="preserve">Hochdörffer Tim           </t>
  </si>
  <si>
    <t xml:space="preserve">LG Heike Buchinger        </t>
  </si>
  <si>
    <t>1 08:49,90</t>
  </si>
  <si>
    <t xml:space="preserve">Ritter Thomas             </t>
  </si>
  <si>
    <t>1 09:06,70</t>
  </si>
  <si>
    <t xml:space="preserve">Schnitker Holger          </t>
  </si>
  <si>
    <t xml:space="preserve">Wuschki                   </t>
  </si>
  <si>
    <t>1 09:39,80</t>
  </si>
  <si>
    <t xml:space="preserve">Schnitker Alexandra       </t>
  </si>
  <si>
    <t>1 09:40,40</t>
  </si>
  <si>
    <t xml:space="preserve">Lehnen Nicole             </t>
  </si>
  <si>
    <t>1 09:41,20</t>
  </si>
  <si>
    <t xml:space="preserve">Pöhr Andre                </t>
  </si>
  <si>
    <t>1 09:45,70</t>
  </si>
  <si>
    <t xml:space="preserve">Prowald Jens              </t>
  </si>
  <si>
    <t>1 10:22,20</t>
  </si>
  <si>
    <t xml:space="preserve">Hussein Paulina           </t>
  </si>
  <si>
    <t>1 10:47,10</t>
  </si>
  <si>
    <t>1 10:58,40</t>
  </si>
  <si>
    <t xml:space="preserve">Köhler Manfred            </t>
  </si>
  <si>
    <t>1 11:43,30</t>
  </si>
  <si>
    <t xml:space="preserve">Pracht Anja               </t>
  </si>
  <si>
    <t xml:space="preserve">Prachtstücke on Tour      </t>
  </si>
  <si>
    <t>1 15:28,00</t>
  </si>
  <si>
    <t xml:space="preserve">Pracht Oliver             </t>
  </si>
  <si>
    <t>1 15:29,30</t>
  </si>
  <si>
    <t xml:space="preserve">Pracht Sabine             </t>
  </si>
  <si>
    <t>1 15:31,00</t>
  </si>
  <si>
    <t xml:space="preserve">Pracht Kai                </t>
  </si>
  <si>
    <t>1 15:31,80</t>
  </si>
  <si>
    <t xml:space="preserve">Bhusch Sabine             </t>
  </si>
  <si>
    <t>1 18:29,40</t>
  </si>
  <si>
    <t xml:space="preserve">Stahl Leon                </t>
  </si>
  <si>
    <t xml:space="preserve">LLG Landstuhl             </t>
  </si>
  <si>
    <t>1 23:14,30</t>
  </si>
  <si>
    <t xml:space="preserve">Bold Martina              </t>
  </si>
  <si>
    <t xml:space="preserve">TUS Otterbach             </t>
  </si>
  <si>
    <t>1 25:29,50</t>
  </si>
  <si>
    <t xml:space="preserve">Schröder Stephanie        </t>
  </si>
  <si>
    <t xml:space="preserve">FXChange Bakery           </t>
  </si>
  <si>
    <t>1 25:29,80</t>
  </si>
  <si>
    <t xml:space="preserve">Weinschenk Rita           </t>
  </si>
  <si>
    <t>1 28:35,20</t>
  </si>
  <si>
    <t xml:space="preserve">Pfaff Sabine              </t>
  </si>
  <si>
    <t>1 28:36,10</t>
  </si>
  <si>
    <t xml:space="preserve">Stubenazy Heike           </t>
  </si>
  <si>
    <t>1 28:36,60</t>
  </si>
  <si>
    <t xml:space="preserve">Burkhardt Ralf            </t>
  </si>
  <si>
    <t>1 29:41,60</t>
  </si>
  <si>
    <t xml:space="preserve">Christmann Bernd          </t>
  </si>
  <si>
    <t xml:space="preserve">SV Katzweiler             </t>
  </si>
  <si>
    <t>1 30:28,20</t>
  </si>
  <si>
    <t xml:space="preserve">Christmann Beate          </t>
  </si>
  <si>
    <t>1 30:28,60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</si>
</sst>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dd&quot; &quot;yyyy/mm/dd"/>
    <numFmt numFmtId="166" formatCode="#,##0&quot; Zeilen&quot;"/>
    <numFmt numFmtId="167" formatCode="dd\.mm\.yy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0" xfId="0" applyNumberFormat="1" applyFont="1" applyAlignment="1"/>
    <xf numFmtId="1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2" fillId="0" borderId="1" xfId="0" applyNumberFormat="1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49" fontId="0" fillId="0" borderId="1" xfId="0" applyNumberFormat="1" applyFont="1" applyBorder="1" applyAlignment="1"/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7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0" fillId="0" borderId="2" xfId="0" applyFont="1" applyBorder="1" applyAlignment="1"/>
    <xf numFmtId="1" fontId="0" fillId="0" borderId="5" xfId="0" applyNumberFormat="1" applyFont="1" applyBorder="1" applyAlignment="1"/>
    <xf numFmtId="49" fontId="0" fillId="0" borderId="5" xfId="0" applyNumberFormat="1" applyFont="1" applyBorder="1" applyAlignment="1"/>
    <xf numFmtId="0" fontId="0" fillId="0" borderId="5" xfId="0" applyFont="1" applyBorder="1" applyAlignment="1"/>
    <xf numFmtId="1" fontId="0" fillId="0" borderId="1" xfId="0" applyNumberFormat="1" applyFont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8" customWidth="1"/>
    <col min="2" max="3" width="25.7109375" style="18" customWidth="1"/>
    <col min="4" max="5" width="6.7109375" style="18" customWidth="1"/>
    <col min="6" max="6" width="11.42578125" style="18" customWidth="1"/>
    <col min="7" max="7" width="8.7109375" style="18" customWidth="1"/>
    <col min="8" max="8" width="8.85546875" style="18" customWidth="1"/>
    <col min="9" max="10" width="8.7109375" style="18" customWidth="1"/>
    <col min="11" max="256" width="10.85546875" style="18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12</v>
      </c>
      <c r="B3" s="5"/>
      <c r="C3" s="37" t="s">
        <v>13</v>
      </c>
      <c r="D3" s="38"/>
      <c r="E3" s="6" t="s">
        <v>11</v>
      </c>
      <c r="F3" s="37" t="s">
        <v>14</v>
      </c>
      <c r="G3" s="38"/>
      <c r="H3" s="40">
        <v>43345</v>
      </c>
      <c r="I3" s="39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19">
        <v>1</v>
      </c>
      <c r="B7" s="20" t="s">
        <v>15</v>
      </c>
      <c r="C7" s="20" t="s">
        <v>16</v>
      </c>
      <c r="D7" s="17"/>
      <c r="E7" s="19">
        <v>2008</v>
      </c>
      <c r="F7" s="20" t="s">
        <v>17</v>
      </c>
      <c r="G7" s="20" t="s">
        <v>18</v>
      </c>
      <c r="H7" s="19">
        <v>1</v>
      </c>
      <c r="I7" s="19">
        <v>1275</v>
      </c>
      <c r="J7" s="17" t="e">
        <f>F7/$E$3</f>
        <v>#VALUE!</v>
      </c>
    </row>
    <row r="8" spans="1:10" ht="15" customHeight="1" x14ac:dyDescent="0.2">
      <c r="A8" s="21">
        <v>2</v>
      </c>
      <c r="B8" s="4" t="s">
        <v>19</v>
      </c>
      <c r="C8" s="4" t="s">
        <v>20</v>
      </c>
      <c r="D8" s="2"/>
      <c r="E8" s="21">
        <v>2008</v>
      </c>
      <c r="F8" s="4" t="s">
        <v>21</v>
      </c>
      <c r="G8" s="4" t="s">
        <v>18</v>
      </c>
      <c r="H8" s="21">
        <v>2</v>
      </c>
      <c r="I8" s="21">
        <v>1245</v>
      </c>
      <c r="J8" s="2"/>
    </row>
    <row r="9" spans="1:10" ht="15" customHeight="1" x14ac:dyDescent="0.2">
      <c r="A9" s="21">
        <v>3</v>
      </c>
      <c r="B9" s="4" t="s">
        <v>22</v>
      </c>
      <c r="C9" s="4" t="s">
        <v>16</v>
      </c>
      <c r="D9" s="2"/>
      <c r="E9" s="21">
        <v>2008</v>
      </c>
      <c r="F9" s="4" t="s">
        <v>23</v>
      </c>
      <c r="G9" s="4" t="s">
        <v>18</v>
      </c>
      <c r="H9" s="21">
        <v>3</v>
      </c>
      <c r="I9" s="21">
        <v>1276</v>
      </c>
      <c r="J9" s="2"/>
    </row>
    <row r="10" spans="1:10" ht="15" customHeight="1" x14ac:dyDescent="0.2">
      <c r="A10" s="21">
        <v>4</v>
      </c>
      <c r="B10" s="4" t="s">
        <v>24</v>
      </c>
      <c r="C10" s="4" t="s">
        <v>16</v>
      </c>
      <c r="D10" s="2"/>
      <c r="E10" s="21">
        <v>2008</v>
      </c>
      <c r="F10" s="4" t="s">
        <v>25</v>
      </c>
      <c r="G10" s="4" t="s">
        <v>26</v>
      </c>
      <c r="H10" s="21">
        <v>1</v>
      </c>
      <c r="I10" s="21">
        <v>1277</v>
      </c>
      <c r="J10" s="2"/>
    </row>
    <row r="11" spans="1:10" ht="15" customHeight="1" x14ac:dyDescent="0.2">
      <c r="A11" s="21">
        <v>5</v>
      </c>
      <c r="B11" s="4" t="s">
        <v>27</v>
      </c>
      <c r="C11" s="4" t="s">
        <v>28</v>
      </c>
      <c r="D11" s="2"/>
      <c r="E11" s="21">
        <v>2011</v>
      </c>
      <c r="F11" s="4" t="s">
        <v>29</v>
      </c>
      <c r="G11" s="4" t="s">
        <v>26</v>
      </c>
      <c r="H11" s="21">
        <v>2</v>
      </c>
      <c r="I11" s="21">
        <v>1244</v>
      </c>
      <c r="J11" s="2"/>
    </row>
    <row r="12" spans="1:10" ht="15" customHeight="1" x14ac:dyDescent="0.2">
      <c r="A12" s="21">
        <v>6</v>
      </c>
      <c r="B12" s="4" t="s">
        <v>30</v>
      </c>
      <c r="C12" s="4" t="s">
        <v>31</v>
      </c>
      <c r="D12" s="2"/>
      <c r="E12" s="21">
        <v>2009</v>
      </c>
      <c r="F12" s="4" t="s">
        <v>32</v>
      </c>
      <c r="G12" s="4" t="s">
        <v>26</v>
      </c>
      <c r="H12" s="21">
        <v>3</v>
      </c>
      <c r="I12" s="21">
        <v>1235</v>
      </c>
      <c r="J12" s="2"/>
    </row>
    <row r="13" spans="1:10" ht="15" customHeight="1" x14ac:dyDescent="0.2">
      <c r="A13" s="21">
        <v>7</v>
      </c>
      <c r="B13" s="4" t="s">
        <v>33</v>
      </c>
      <c r="C13" s="4" t="s">
        <v>34</v>
      </c>
      <c r="D13" s="2"/>
      <c r="E13" s="21">
        <v>2011</v>
      </c>
      <c r="F13" s="4" t="s">
        <v>35</v>
      </c>
      <c r="G13" s="4" t="s">
        <v>18</v>
      </c>
      <c r="H13" s="21">
        <v>4</v>
      </c>
      <c r="I13" s="21">
        <v>1257</v>
      </c>
      <c r="J13" s="2"/>
    </row>
    <row r="14" spans="1:10" ht="15" customHeight="1" x14ac:dyDescent="0.2">
      <c r="A14" s="21">
        <v>8</v>
      </c>
      <c r="B14" s="4" t="s">
        <v>36</v>
      </c>
      <c r="C14" s="4" t="s">
        <v>31</v>
      </c>
      <c r="D14" s="2"/>
      <c r="E14" s="21">
        <v>2011</v>
      </c>
      <c r="F14" s="4" t="s">
        <v>37</v>
      </c>
      <c r="G14" s="4" t="s">
        <v>26</v>
      </c>
      <c r="H14" s="21">
        <v>4</v>
      </c>
      <c r="I14" s="21">
        <v>1272</v>
      </c>
      <c r="J14" s="2"/>
    </row>
    <row r="15" spans="1:10" ht="15" customHeight="1" x14ac:dyDescent="0.2">
      <c r="A15" s="21">
        <v>9</v>
      </c>
      <c r="B15" s="4" t="s">
        <v>38</v>
      </c>
      <c r="C15" s="4" t="s">
        <v>39</v>
      </c>
      <c r="D15" s="2"/>
      <c r="E15" s="21">
        <v>2010</v>
      </c>
      <c r="F15" s="4" t="s">
        <v>40</v>
      </c>
      <c r="G15" s="4" t="s">
        <v>26</v>
      </c>
      <c r="H15" s="21">
        <v>5</v>
      </c>
      <c r="I15" s="21">
        <v>1278</v>
      </c>
      <c r="J15" s="2"/>
    </row>
    <row r="16" spans="1:10" ht="15" customHeight="1" x14ac:dyDescent="0.2">
      <c r="A16" s="21">
        <v>10</v>
      </c>
      <c r="B16" s="4" t="s">
        <v>41</v>
      </c>
      <c r="C16" s="4" t="s">
        <v>34</v>
      </c>
      <c r="D16" s="2"/>
      <c r="E16" s="21">
        <v>2009</v>
      </c>
      <c r="F16" s="4" t="s">
        <v>42</v>
      </c>
      <c r="G16" s="4" t="s">
        <v>26</v>
      </c>
      <c r="H16" s="21">
        <v>6</v>
      </c>
      <c r="I16" s="21">
        <v>1261</v>
      </c>
      <c r="J16" s="2"/>
    </row>
    <row r="17" spans="1:10" ht="15" customHeight="1" x14ac:dyDescent="0.2">
      <c r="A17" s="21">
        <v>11</v>
      </c>
      <c r="B17" s="4" t="s">
        <v>43</v>
      </c>
      <c r="C17" s="4" t="s">
        <v>16</v>
      </c>
      <c r="D17" s="2"/>
      <c r="E17" s="21">
        <v>2010</v>
      </c>
      <c r="F17" s="4" t="s">
        <v>44</v>
      </c>
      <c r="G17" s="4" t="s">
        <v>26</v>
      </c>
      <c r="H17" s="21">
        <v>7</v>
      </c>
      <c r="I17" s="21">
        <v>1283</v>
      </c>
      <c r="J17" s="2"/>
    </row>
    <row r="18" spans="1:10" ht="15" customHeight="1" x14ac:dyDescent="0.2">
      <c r="A18" s="21">
        <v>12</v>
      </c>
      <c r="B18" s="4" t="s">
        <v>45</v>
      </c>
      <c r="C18" s="4" t="s">
        <v>34</v>
      </c>
      <c r="D18" s="2"/>
      <c r="E18" s="21">
        <v>2012</v>
      </c>
      <c r="F18" s="4" t="s">
        <v>46</v>
      </c>
      <c r="G18" s="4" t="s">
        <v>26</v>
      </c>
      <c r="H18" s="21">
        <v>8</v>
      </c>
      <c r="I18" s="21">
        <v>1259</v>
      </c>
      <c r="J18" s="2"/>
    </row>
    <row r="19" spans="1:10" ht="15" customHeight="1" x14ac:dyDescent="0.2">
      <c r="A19" s="21">
        <v>13</v>
      </c>
      <c r="B19" s="4" t="s">
        <v>47</v>
      </c>
      <c r="C19" s="4" t="s">
        <v>16</v>
      </c>
      <c r="D19" s="2"/>
      <c r="E19" s="21">
        <v>2007</v>
      </c>
      <c r="F19" s="4" t="s">
        <v>48</v>
      </c>
      <c r="G19" s="4" t="s">
        <v>18</v>
      </c>
      <c r="H19" s="21">
        <v>5</v>
      </c>
      <c r="I19" s="21">
        <v>1282</v>
      </c>
      <c r="J19" s="2"/>
    </row>
    <row r="20" spans="1:10" ht="15" customHeight="1" x14ac:dyDescent="0.2">
      <c r="A20" s="21">
        <v>14</v>
      </c>
      <c r="B20" s="4" t="s">
        <v>49</v>
      </c>
      <c r="C20" s="4" t="s">
        <v>31</v>
      </c>
      <c r="D20" s="2"/>
      <c r="E20" s="21">
        <v>2008</v>
      </c>
      <c r="F20" s="4" t="s">
        <v>50</v>
      </c>
      <c r="G20" s="4" t="s">
        <v>26</v>
      </c>
      <c r="H20" s="21">
        <v>9</v>
      </c>
      <c r="I20" s="21">
        <v>1281</v>
      </c>
      <c r="J20" s="2"/>
    </row>
    <row r="21" spans="1:10" ht="15" customHeight="1" x14ac:dyDescent="0.2">
      <c r="A21" s="21">
        <v>15</v>
      </c>
      <c r="B21" s="4" t="s">
        <v>51</v>
      </c>
      <c r="C21" s="4" t="s">
        <v>31</v>
      </c>
      <c r="D21" s="2"/>
      <c r="E21" s="21">
        <v>2008</v>
      </c>
      <c r="F21" s="4" t="s">
        <v>52</v>
      </c>
      <c r="G21" s="4" t="s">
        <v>26</v>
      </c>
      <c r="H21" s="21">
        <v>10</v>
      </c>
      <c r="I21" s="21">
        <v>1267</v>
      </c>
      <c r="J21" s="2"/>
    </row>
    <row r="22" spans="1:10" ht="15" customHeight="1" x14ac:dyDescent="0.2">
      <c r="A22" s="21">
        <v>16</v>
      </c>
      <c r="B22" s="4" t="s">
        <v>53</v>
      </c>
      <c r="C22" s="4" t="s">
        <v>39</v>
      </c>
      <c r="D22" s="2"/>
      <c r="E22" s="21">
        <v>2010</v>
      </c>
      <c r="F22" s="4" t="s">
        <v>54</v>
      </c>
      <c r="G22" s="4" t="s">
        <v>26</v>
      </c>
      <c r="H22" s="21">
        <v>11</v>
      </c>
      <c r="I22" s="21">
        <v>1279</v>
      </c>
      <c r="J22" s="2"/>
    </row>
    <row r="23" spans="1:10" ht="15" customHeight="1" x14ac:dyDescent="0.2">
      <c r="A23" s="21">
        <v>17</v>
      </c>
      <c r="B23" s="4" t="s">
        <v>55</v>
      </c>
      <c r="C23" s="4" t="s">
        <v>34</v>
      </c>
      <c r="D23" s="2"/>
      <c r="E23" s="21">
        <v>2011</v>
      </c>
      <c r="F23" s="4" t="s">
        <v>56</v>
      </c>
      <c r="G23" s="4" t="s">
        <v>18</v>
      </c>
      <c r="H23" s="21">
        <v>6</v>
      </c>
      <c r="I23" s="21">
        <v>1253</v>
      </c>
      <c r="J23" s="2"/>
    </row>
    <row r="24" spans="1:10" ht="15" customHeight="1" x14ac:dyDescent="0.2">
      <c r="A24" s="21">
        <v>18</v>
      </c>
      <c r="B24" s="4" t="s">
        <v>57</v>
      </c>
      <c r="C24" s="4" t="s">
        <v>31</v>
      </c>
      <c r="D24" s="2"/>
      <c r="E24" s="21">
        <v>2009</v>
      </c>
      <c r="F24" s="4" t="s">
        <v>58</v>
      </c>
      <c r="G24" s="4" t="s">
        <v>18</v>
      </c>
      <c r="H24" s="21">
        <v>7</v>
      </c>
      <c r="I24" s="21">
        <v>1233</v>
      </c>
      <c r="J24" s="2"/>
    </row>
    <row r="25" spans="1:10" ht="15" customHeight="1" x14ac:dyDescent="0.2">
      <c r="A25" s="21">
        <v>19</v>
      </c>
      <c r="B25" s="4" t="s">
        <v>59</v>
      </c>
      <c r="C25" s="4" t="s">
        <v>34</v>
      </c>
      <c r="D25" s="2"/>
      <c r="E25" s="21">
        <v>2011</v>
      </c>
      <c r="F25" s="4" t="s">
        <v>60</v>
      </c>
      <c r="G25" s="4" t="s">
        <v>18</v>
      </c>
      <c r="H25" s="21">
        <v>8</v>
      </c>
      <c r="I25" s="21">
        <v>1268</v>
      </c>
      <c r="J25" s="2"/>
    </row>
    <row r="26" spans="1:10" ht="15" customHeight="1" x14ac:dyDescent="0.2">
      <c r="A26" s="21">
        <v>20</v>
      </c>
      <c r="B26" s="4" t="s">
        <v>61</v>
      </c>
      <c r="C26" s="4" t="s">
        <v>31</v>
      </c>
      <c r="D26" s="2"/>
      <c r="E26" s="21">
        <v>2011</v>
      </c>
      <c r="F26" s="4" t="s">
        <v>62</v>
      </c>
      <c r="G26" s="4" t="s">
        <v>18</v>
      </c>
      <c r="H26" s="21">
        <v>9</v>
      </c>
      <c r="I26" s="21">
        <v>1274</v>
      </c>
      <c r="J26" s="2"/>
    </row>
    <row r="27" spans="1:10" ht="15" customHeight="1" x14ac:dyDescent="0.2">
      <c r="A27" s="21">
        <v>21</v>
      </c>
      <c r="B27" s="4" t="s">
        <v>63</v>
      </c>
      <c r="C27" s="4" t="s">
        <v>34</v>
      </c>
      <c r="D27" s="2"/>
      <c r="E27" s="21">
        <v>2010</v>
      </c>
      <c r="F27" s="4" t="s">
        <v>64</v>
      </c>
      <c r="G27" s="4" t="s">
        <v>26</v>
      </c>
      <c r="H27" s="21">
        <v>12</v>
      </c>
      <c r="I27" s="21">
        <v>1260</v>
      </c>
      <c r="J27" s="2"/>
    </row>
    <row r="28" spans="1:10" ht="15" customHeight="1" x14ac:dyDescent="0.2">
      <c r="A28" s="21">
        <v>22</v>
      </c>
      <c r="B28" s="4" t="s">
        <v>65</v>
      </c>
      <c r="C28" s="4" t="s">
        <v>31</v>
      </c>
      <c r="D28" s="2"/>
      <c r="E28" s="21">
        <v>2012</v>
      </c>
      <c r="F28" s="4" t="s">
        <v>66</v>
      </c>
      <c r="G28" s="4" t="s">
        <v>26</v>
      </c>
      <c r="H28" s="21">
        <v>13</v>
      </c>
      <c r="I28" s="21">
        <v>1229</v>
      </c>
      <c r="J28" s="2"/>
    </row>
    <row r="29" spans="1:10" ht="15" customHeight="1" x14ac:dyDescent="0.2">
      <c r="A29" s="21">
        <v>23</v>
      </c>
      <c r="B29" s="4" t="s">
        <v>67</v>
      </c>
      <c r="C29" s="4" t="s">
        <v>68</v>
      </c>
      <c r="D29" s="2"/>
      <c r="E29" s="21">
        <v>2009</v>
      </c>
      <c r="F29" s="4" t="s">
        <v>69</v>
      </c>
      <c r="G29" s="4" t="s">
        <v>26</v>
      </c>
      <c r="H29" s="21">
        <v>14</v>
      </c>
      <c r="I29" s="21">
        <v>1239</v>
      </c>
      <c r="J29" s="2"/>
    </row>
    <row r="30" spans="1:10" ht="15" customHeight="1" x14ac:dyDescent="0.2">
      <c r="A30" s="21">
        <v>24</v>
      </c>
      <c r="B30" s="4" t="s">
        <v>70</v>
      </c>
      <c r="C30" s="4" t="s">
        <v>16</v>
      </c>
      <c r="D30" s="2"/>
      <c r="E30" s="21">
        <v>2010</v>
      </c>
      <c r="F30" s="4" t="s">
        <v>71</v>
      </c>
      <c r="G30" s="4" t="s">
        <v>26</v>
      </c>
      <c r="H30" s="21">
        <v>15</v>
      </c>
      <c r="I30" s="21">
        <v>1265</v>
      </c>
      <c r="J30" s="2"/>
    </row>
    <row r="31" spans="1:10" ht="15" customHeight="1" x14ac:dyDescent="0.2">
      <c r="A31" s="21">
        <v>25</v>
      </c>
      <c r="B31" s="4" t="s">
        <v>72</v>
      </c>
      <c r="C31" s="4" t="s">
        <v>31</v>
      </c>
      <c r="D31" s="2"/>
      <c r="E31" s="21">
        <v>2013</v>
      </c>
      <c r="F31" s="4" t="s">
        <v>73</v>
      </c>
      <c r="G31" s="4" t="s">
        <v>18</v>
      </c>
      <c r="H31" s="21">
        <v>10</v>
      </c>
      <c r="I31" s="21">
        <v>1270</v>
      </c>
      <c r="J31" s="2"/>
    </row>
    <row r="32" spans="1:10" ht="15" customHeight="1" x14ac:dyDescent="0.2">
      <c r="A32" s="21">
        <v>26</v>
      </c>
      <c r="B32" s="4" t="s">
        <v>74</v>
      </c>
      <c r="C32" s="4" t="s">
        <v>31</v>
      </c>
      <c r="D32" s="2"/>
      <c r="E32" s="21">
        <v>2008</v>
      </c>
      <c r="F32" s="4" t="s">
        <v>75</v>
      </c>
      <c r="G32" s="4" t="s">
        <v>18</v>
      </c>
      <c r="H32" s="21">
        <v>11</v>
      </c>
      <c r="I32" s="21">
        <v>1287</v>
      </c>
      <c r="J32" s="2"/>
    </row>
    <row r="33" spans="1:10" ht="15" customHeight="1" x14ac:dyDescent="0.2">
      <c r="A33" s="21">
        <v>27</v>
      </c>
      <c r="B33" s="4" t="s">
        <v>76</v>
      </c>
      <c r="C33" s="4" t="s">
        <v>34</v>
      </c>
      <c r="D33" s="2"/>
      <c r="E33" s="21">
        <v>2012</v>
      </c>
      <c r="F33" s="4" t="s">
        <v>77</v>
      </c>
      <c r="G33" s="4" t="s">
        <v>18</v>
      </c>
      <c r="H33" s="21">
        <v>12</v>
      </c>
      <c r="I33" s="21">
        <v>1258</v>
      </c>
      <c r="J33" s="2"/>
    </row>
    <row r="34" spans="1:10" ht="15" customHeight="1" x14ac:dyDescent="0.2">
      <c r="A34" s="21">
        <v>28</v>
      </c>
      <c r="B34" s="4" t="s">
        <v>78</v>
      </c>
      <c r="C34" s="4" t="s">
        <v>34</v>
      </c>
      <c r="D34" s="2"/>
      <c r="E34" s="21">
        <v>2012</v>
      </c>
      <c r="F34" s="4" t="s">
        <v>79</v>
      </c>
      <c r="G34" s="4" t="s">
        <v>26</v>
      </c>
      <c r="H34" s="21">
        <v>16</v>
      </c>
      <c r="I34" s="21">
        <v>1263</v>
      </c>
      <c r="J34" s="2"/>
    </row>
    <row r="35" spans="1:10" ht="15" customHeight="1" x14ac:dyDescent="0.2">
      <c r="A35" s="21">
        <v>29</v>
      </c>
      <c r="B35" s="4" t="s">
        <v>80</v>
      </c>
      <c r="C35" s="4" t="s">
        <v>34</v>
      </c>
      <c r="D35" s="2"/>
      <c r="E35" s="21">
        <v>2010</v>
      </c>
      <c r="F35" s="4" t="s">
        <v>81</v>
      </c>
      <c r="G35" s="4" t="s">
        <v>18</v>
      </c>
      <c r="H35" s="21">
        <v>13</v>
      </c>
      <c r="I35" s="21">
        <v>1251</v>
      </c>
      <c r="J35" s="2"/>
    </row>
    <row r="36" spans="1:10" ht="15" customHeight="1" x14ac:dyDescent="0.2">
      <c r="A36" s="21">
        <v>30</v>
      </c>
      <c r="B36" s="4" t="s">
        <v>82</v>
      </c>
      <c r="C36" s="4" t="s">
        <v>31</v>
      </c>
      <c r="D36" s="2"/>
      <c r="E36" s="21">
        <v>2011</v>
      </c>
      <c r="F36" s="4" t="s">
        <v>83</v>
      </c>
      <c r="G36" s="4" t="s">
        <v>26</v>
      </c>
      <c r="H36" s="21">
        <v>17</v>
      </c>
      <c r="I36" s="21">
        <v>1271</v>
      </c>
      <c r="J36" s="2"/>
    </row>
    <row r="37" spans="1:10" ht="15" customHeight="1" x14ac:dyDescent="0.2">
      <c r="A37" s="21">
        <v>31</v>
      </c>
      <c r="B37" s="4" t="s">
        <v>84</v>
      </c>
      <c r="C37" s="4" t="s">
        <v>31</v>
      </c>
      <c r="D37" s="2"/>
      <c r="E37" s="21">
        <v>2010</v>
      </c>
      <c r="F37" s="4" t="s">
        <v>85</v>
      </c>
      <c r="G37" s="4" t="s">
        <v>26</v>
      </c>
      <c r="H37" s="21">
        <v>18</v>
      </c>
      <c r="I37" s="21">
        <v>1269</v>
      </c>
      <c r="J37" s="2"/>
    </row>
    <row r="38" spans="1:10" ht="15" customHeight="1" x14ac:dyDescent="0.2">
      <c r="A38" s="21">
        <v>32</v>
      </c>
      <c r="B38" s="4" t="s">
        <v>86</v>
      </c>
      <c r="C38" s="4" t="s">
        <v>34</v>
      </c>
      <c r="D38" s="2"/>
      <c r="E38" s="21">
        <v>2012</v>
      </c>
      <c r="F38" s="4" t="s">
        <v>87</v>
      </c>
      <c r="G38" s="4" t="s">
        <v>18</v>
      </c>
      <c r="H38" s="21">
        <v>14</v>
      </c>
      <c r="I38" s="21">
        <v>1273</v>
      </c>
      <c r="J38" s="2"/>
    </row>
    <row r="39" spans="1:10" ht="15" customHeight="1" x14ac:dyDescent="0.2">
      <c r="A39" s="21">
        <v>33</v>
      </c>
      <c r="B39" s="4" t="s">
        <v>88</v>
      </c>
      <c r="C39" s="4" t="s">
        <v>68</v>
      </c>
      <c r="D39" s="2"/>
      <c r="E39" s="21">
        <v>2011</v>
      </c>
      <c r="F39" s="4" t="s">
        <v>89</v>
      </c>
      <c r="G39" s="4" t="s">
        <v>26</v>
      </c>
      <c r="H39" s="21">
        <v>19</v>
      </c>
      <c r="I39" s="21">
        <v>1240</v>
      </c>
      <c r="J39" s="2"/>
    </row>
    <row r="40" spans="1:10" ht="15" customHeight="1" x14ac:dyDescent="0.2">
      <c r="A40" s="21">
        <v>34</v>
      </c>
      <c r="B40" s="4" t="s">
        <v>90</v>
      </c>
      <c r="C40" s="4" t="s">
        <v>31</v>
      </c>
      <c r="D40" s="2"/>
      <c r="E40" s="21">
        <v>2011</v>
      </c>
      <c r="F40" s="4" t="s">
        <v>91</v>
      </c>
      <c r="G40" s="4" t="s">
        <v>26</v>
      </c>
      <c r="H40" s="21">
        <v>20</v>
      </c>
      <c r="I40" s="21">
        <v>1288</v>
      </c>
      <c r="J40" s="2"/>
    </row>
    <row r="41" spans="1:10" ht="15" customHeight="1" x14ac:dyDescent="0.2">
      <c r="A41" s="21">
        <v>35</v>
      </c>
      <c r="B41" s="4" t="s">
        <v>92</v>
      </c>
      <c r="C41" s="4" t="s">
        <v>93</v>
      </c>
      <c r="D41" s="2"/>
      <c r="E41" s="21">
        <v>2010</v>
      </c>
      <c r="F41" s="4" t="s">
        <v>94</v>
      </c>
      <c r="G41" s="4" t="s">
        <v>26</v>
      </c>
      <c r="H41" s="21">
        <v>21</v>
      </c>
      <c r="I41" s="21">
        <v>1284</v>
      </c>
      <c r="J41" s="2"/>
    </row>
    <row r="42" spans="1:10" ht="15" customHeight="1" x14ac:dyDescent="0.2">
      <c r="A42" s="21">
        <v>36</v>
      </c>
      <c r="B42" s="4" t="s">
        <v>95</v>
      </c>
      <c r="C42" s="4" t="s">
        <v>31</v>
      </c>
      <c r="D42" s="2"/>
      <c r="E42" s="21">
        <v>2012</v>
      </c>
      <c r="F42" s="4" t="s">
        <v>96</v>
      </c>
      <c r="G42" s="4" t="s">
        <v>18</v>
      </c>
      <c r="H42" s="21">
        <v>15</v>
      </c>
      <c r="I42" s="21">
        <v>1228</v>
      </c>
      <c r="J42" s="2"/>
    </row>
    <row r="43" spans="1:10" ht="15" customHeight="1" x14ac:dyDescent="0.2">
      <c r="A43" s="21">
        <v>37</v>
      </c>
      <c r="B43" s="4" t="s">
        <v>97</v>
      </c>
      <c r="C43" s="4" t="s">
        <v>31</v>
      </c>
      <c r="D43" s="2"/>
      <c r="E43" s="21">
        <v>2012</v>
      </c>
      <c r="F43" s="4" t="s">
        <v>98</v>
      </c>
      <c r="G43" s="4" t="s">
        <v>18</v>
      </c>
      <c r="H43" s="21">
        <v>16</v>
      </c>
      <c r="I43" s="21">
        <v>1234</v>
      </c>
      <c r="J43" s="2"/>
    </row>
    <row r="44" spans="1:10" ht="15" customHeight="1" x14ac:dyDescent="0.2">
      <c r="A44" s="21">
        <v>38</v>
      </c>
      <c r="B44" s="4" t="s">
        <v>99</v>
      </c>
      <c r="C44" s="4" t="s">
        <v>31</v>
      </c>
      <c r="D44" s="2"/>
      <c r="E44" s="21">
        <v>2012</v>
      </c>
      <c r="F44" s="4" t="s">
        <v>100</v>
      </c>
      <c r="G44" s="4" t="s">
        <v>18</v>
      </c>
      <c r="H44" s="21">
        <v>17</v>
      </c>
      <c r="I44" s="21">
        <v>1230</v>
      </c>
      <c r="J44" s="2"/>
    </row>
    <row r="45" spans="1:10" ht="15" customHeight="1" x14ac:dyDescent="0.2">
      <c r="A45" s="21">
        <v>39</v>
      </c>
      <c r="B45" s="4" t="s">
        <v>101</v>
      </c>
      <c r="C45" s="4" t="s">
        <v>31</v>
      </c>
      <c r="D45" s="2"/>
      <c r="E45" s="21">
        <v>2005</v>
      </c>
      <c r="F45" s="4" t="s">
        <v>102</v>
      </c>
      <c r="G45" s="4" t="s">
        <v>26</v>
      </c>
      <c r="H45" s="21">
        <v>22</v>
      </c>
      <c r="I45" s="21">
        <v>1286</v>
      </c>
      <c r="J45" s="2"/>
    </row>
    <row r="46" spans="1:10" ht="15" customHeight="1" x14ac:dyDescent="0.2">
      <c r="A46" s="21">
        <v>40</v>
      </c>
      <c r="B46" s="4" t="s">
        <v>103</v>
      </c>
      <c r="C46" s="4" t="s">
        <v>34</v>
      </c>
      <c r="D46" s="2"/>
      <c r="E46" s="21">
        <v>2014</v>
      </c>
      <c r="F46" s="4" t="s">
        <v>104</v>
      </c>
      <c r="G46" s="4" t="s">
        <v>18</v>
      </c>
      <c r="H46" s="21">
        <v>18</v>
      </c>
      <c r="I46" s="21">
        <v>1255</v>
      </c>
      <c r="J46" s="2"/>
    </row>
    <row r="47" spans="1:10" ht="15" customHeight="1" x14ac:dyDescent="0.2">
      <c r="A47" s="21">
        <v>41</v>
      </c>
      <c r="B47" s="4" t="s">
        <v>105</v>
      </c>
      <c r="C47" s="4" t="s">
        <v>34</v>
      </c>
      <c r="D47" s="2"/>
      <c r="E47" s="21">
        <v>2012</v>
      </c>
      <c r="F47" s="4" t="s">
        <v>106</v>
      </c>
      <c r="G47" s="4" t="s">
        <v>26</v>
      </c>
      <c r="H47" s="21">
        <v>23</v>
      </c>
      <c r="I47" s="21">
        <v>1248</v>
      </c>
      <c r="J47" s="2"/>
    </row>
    <row r="48" spans="1:10" ht="15" customHeight="1" x14ac:dyDescent="0.2">
      <c r="A48" s="21">
        <v>42</v>
      </c>
      <c r="B48" s="4" t="s">
        <v>107</v>
      </c>
      <c r="C48" s="4" t="s">
        <v>68</v>
      </c>
      <c r="D48" s="2"/>
      <c r="E48" s="21">
        <v>2009</v>
      </c>
      <c r="F48" s="4" t="s">
        <v>108</v>
      </c>
      <c r="G48" s="4" t="s">
        <v>26</v>
      </c>
      <c r="H48" s="21">
        <v>24</v>
      </c>
      <c r="I48" s="21">
        <v>1238</v>
      </c>
      <c r="J48" s="2"/>
    </row>
    <row r="49" spans="1:10" ht="15" customHeight="1" x14ac:dyDescent="0.2">
      <c r="A49" s="21">
        <v>43</v>
      </c>
      <c r="B49" s="4" t="s">
        <v>109</v>
      </c>
      <c r="C49" s="4" t="s">
        <v>34</v>
      </c>
      <c r="D49" s="2"/>
      <c r="E49" s="21">
        <v>2014</v>
      </c>
      <c r="F49" s="4" t="s">
        <v>110</v>
      </c>
      <c r="G49" s="4" t="s">
        <v>18</v>
      </c>
      <c r="H49" s="21">
        <v>19</v>
      </c>
      <c r="I49" s="21">
        <v>1264</v>
      </c>
      <c r="J49" s="2"/>
    </row>
    <row r="50" spans="1:10" ht="15" customHeight="1" x14ac:dyDescent="0.2">
      <c r="A50" s="21">
        <v>44</v>
      </c>
      <c r="B50" s="4" t="s">
        <v>111</v>
      </c>
      <c r="C50" s="4" t="s">
        <v>34</v>
      </c>
      <c r="D50" s="2"/>
      <c r="E50" s="21">
        <v>2013</v>
      </c>
      <c r="F50" s="4" t="s">
        <v>112</v>
      </c>
      <c r="G50" s="4" t="s">
        <v>18</v>
      </c>
      <c r="H50" s="21">
        <v>20</v>
      </c>
      <c r="I50" s="21">
        <v>1249</v>
      </c>
      <c r="J50" s="2"/>
    </row>
    <row r="51" spans="1:10" ht="15" customHeight="1" x14ac:dyDescent="0.2">
      <c r="A51" s="21">
        <v>45</v>
      </c>
      <c r="B51" s="4" t="s">
        <v>113</v>
      </c>
      <c r="C51" s="4" t="s">
        <v>114</v>
      </c>
      <c r="D51" s="2"/>
      <c r="E51" s="21">
        <v>2009</v>
      </c>
      <c r="F51" s="4" t="s">
        <v>115</v>
      </c>
      <c r="G51" s="4" t="s">
        <v>26</v>
      </c>
      <c r="H51" s="21">
        <v>25</v>
      </c>
      <c r="I51" s="21">
        <v>1246</v>
      </c>
      <c r="J51" s="2"/>
    </row>
    <row r="52" spans="1:10" ht="15" customHeight="1" x14ac:dyDescent="0.2">
      <c r="A52" s="21">
        <v>46</v>
      </c>
      <c r="B52" s="4" t="s">
        <v>116</v>
      </c>
      <c r="C52" s="4" t="s">
        <v>31</v>
      </c>
      <c r="D52" s="2"/>
      <c r="E52" s="21">
        <v>2009</v>
      </c>
      <c r="F52" s="4" t="s">
        <v>117</v>
      </c>
      <c r="G52" s="4" t="s">
        <v>26</v>
      </c>
      <c r="H52" s="21">
        <v>26</v>
      </c>
      <c r="I52" s="21">
        <v>1280</v>
      </c>
      <c r="J52" s="2"/>
    </row>
    <row r="53" spans="1:10" ht="15" customHeight="1" x14ac:dyDescent="0.2">
      <c r="A53" s="21">
        <v>47</v>
      </c>
      <c r="B53" s="4" t="s">
        <v>118</v>
      </c>
      <c r="C53" s="4" t="s">
        <v>34</v>
      </c>
      <c r="D53" s="2"/>
      <c r="E53" s="21">
        <v>2013</v>
      </c>
      <c r="F53" s="4" t="s">
        <v>119</v>
      </c>
      <c r="G53" s="4" t="s">
        <v>26</v>
      </c>
      <c r="H53" s="21">
        <v>27</v>
      </c>
      <c r="I53" s="21">
        <v>1254</v>
      </c>
      <c r="J53" s="2"/>
    </row>
    <row r="54" spans="1:10" ht="15" customHeight="1" x14ac:dyDescent="0.2">
      <c r="A54" s="21">
        <v>48</v>
      </c>
      <c r="B54" s="4" t="s">
        <v>120</v>
      </c>
      <c r="C54" s="4" t="s">
        <v>34</v>
      </c>
      <c r="D54" s="2"/>
      <c r="E54" s="21">
        <v>2013</v>
      </c>
      <c r="F54" s="4" t="s">
        <v>121</v>
      </c>
      <c r="G54" s="4" t="s">
        <v>18</v>
      </c>
      <c r="H54" s="21">
        <v>21</v>
      </c>
      <c r="I54" s="21">
        <v>1262</v>
      </c>
      <c r="J54" s="2"/>
    </row>
    <row r="55" spans="1:10" ht="15" customHeight="1" x14ac:dyDescent="0.2">
      <c r="A55" s="21">
        <v>49</v>
      </c>
      <c r="B55" s="4" t="s">
        <v>122</v>
      </c>
      <c r="C55" s="4" t="s">
        <v>34</v>
      </c>
      <c r="D55" s="2"/>
      <c r="E55" s="21">
        <v>2013</v>
      </c>
      <c r="F55" s="4" t="s">
        <v>123</v>
      </c>
      <c r="G55" s="4" t="s">
        <v>26</v>
      </c>
      <c r="H55" s="21">
        <v>28</v>
      </c>
      <c r="I55" s="21">
        <v>1252</v>
      </c>
      <c r="J55" s="2"/>
    </row>
    <row r="56" spans="1:10" ht="15" customHeight="1" x14ac:dyDescent="0.2">
      <c r="A56" s="21">
        <v>50</v>
      </c>
      <c r="B56" s="4" t="s">
        <v>124</v>
      </c>
      <c r="C56" s="4" t="s">
        <v>93</v>
      </c>
      <c r="D56" s="2"/>
      <c r="E56" s="21">
        <v>2013</v>
      </c>
      <c r="F56" s="4" t="s">
        <v>125</v>
      </c>
      <c r="G56" s="4" t="s">
        <v>18</v>
      </c>
      <c r="H56" s="21">
        <v>22</v>
      </c>
      <c r="I56" s="21">
        <v>1285</v>
      </c>
      <c r="J56" s="2"/>
    </row>
    <row r="57" spans="1:10" ht="15" customHeight="1" x14ac:dyDescent="0.2">
      <c r="A57" s="21">
        <v>51</v>
      </c>
      <c r="B57" s="4" t="s">
        <v>126</v>
      </c>
      <c r="C57" s="4" t="s">
        <v>31</v>
      </c>
      <c r="D57" s="2"/>
      <c r="E57" s="21">
        <v>2014</v>
      </c>
      <c r="F57" s="4" t="s">
        <v>127</v>
      </c>
      <c r="G57" s="4" t="s">
        <v>26</v>
      </c>
      <c r="H57" s="21">
        <v>29</v>
      </c>
      <c r="I57" s="21">
        <v>1256</v>
      </c>
      <c r="J57" s="2"/>
    </row>
    <row r="58" spans="1:10" ht="15" customHeight="1" x14ac:dyDescent="0.2">
      <c r="A58" s="21">
        <v>52</v>
      </c>
      <c r="B58" s="4" t="s">
        <v>128</v>
      </c>
      <c r="C58" s="4" t="s">
        <v>34</v>
      </c>
      <c r="D58" s="2"/>
      <c r="E58" s="21">
        <v>2014</v>
      </c>
      <c r="F58" s="4" t="s">
        <v>129</v>
      </c>
      <c r="G58" s="4" t="s">
        <v>18</v>
      </c>
      <c r="H58" s="21">
        <v>23</v>
      </c>
      <c r="I58" s="21">
        <v>1247</v>
      </c>
      <c r="J58" s="2"/>
    </row>
    <row r="59" spans="1:10" ht="15" customHeight="1" x14ac:dyDescent="0.2">
      <c r="A59" s="21">
        <v>53</v>
      </c>
      <c r="B59" s="4" t="s">
        <v>130</v>
      </c>
      <c r="C59" s="4" t="s">
        <v>31</v>
      </c>
      <c r="D59" s="2"/>
      <c r="E59" s="21">
        <v>2016</v>
      </c>
      <c r="F59" s="4" t="s">
        <v>131</v>
      </c>
      <c r="G59" s="4" t="s">
        <v>26</v>
      </c>
      <c r="H59" s="21">
        <v>30</v>
      </c>
      <c r="I59" s="21">
        <v>1232</v>
      </c>
      <c r="J59" s="2"/>
    </row>
    <row r="60" spans="1:10" ht="15" customHeight="1" x14ac:dyDescent="0.2">
      <c r="A60" s="21">
        <v>54</v>
      </c>
      <c r="B60" s="4" t="s">
        <v>132</v>
      </c>
      <c r="C60" s="4" t="s">
        <v>68</v>
      </c>
      <c r="D60" s="2"/>
      <c r="E60" s="21">
        <v>2015</v>
      </c>
      <c r="F60" s="4" t="s">
        <v>133</v>
      </c>
      <c r="G60" s="4" t="s">
        <v>26</v>
      </c>
      <c r="H60" s="21">
        <v>31</v>
      </c>
      <c r="I60" s="21">
        <v>1241</v>
      </c>
      <c r="J60" s="2"/>
    </row>
    <row r="61" spans="1:10" ht="15" customHeight="1" x14ac:dyDescent="0.2">
      <c r="A61" s="21">
        <v>55</v>
      </c>
      <c r="B61" s="4" t="s">
        <v>134</v>
      </c>
      <c r="C61" s="4" t="s">
        <v>34</v>
      </c>
      <c r="D61" s="2"/>
      <c r="E61" s="21">
        <v>2014</v>
      </c>
      <c r="F61" s="4" t="s">
        <v>135</v>
      </c>
      <c r="G61" s="4" t="s">
        <v>26</v>
      </c>
      <c r="H61" s="21">
        <v>32</v>
      </c>
      <c r="I61" s="21">
        <v>1250</v>
      </c>
      <c r="J61" s="2"/>
    </row>
    <row r="62" spans="1:10" ht="15" customHeight="1" x14ac:dyDescent="0.2">
      <c r="A62" s="21">
        <v>56</v>
      </c>
      <c r="B62" s="4" t="s">
        <v>136</v>
      </c>
      <c r="C62" s="4" t="s">
        <v>137</v>
      </c>
      <c r="D62" s="2"/>
      <c r="E62" s="21">
        <v>2016</v>
      </c>
      <c r="F62" s="4" t="s">
        <v>138</v>
      </c>
      <c r="G62" s="4" t="s">
        <v>18</v>
      </c>
      <c r="H62" s="21">
        <v>24</v>
      </c>
      <c r="I62" s="21">
        <v>1243</v>
      </c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2" customWidth="1"/>
    <col min="2" max="3" width="25.7109375" style="22" customWidth="1"/>
    <col min="4" max="5" width="6.7109375" style="22" customWidth="1"/>
    <col min="6" max="6" width="11.42578125" style="22" customWidth="1"/>
    <col min="7" max="7" width="8.7109375" style="22" customWidth="1"/>
    <col min="8" max="8" width="8.85546875" style="22" customWidth="1"/>
    <col min="9" max="10" width="8.7109375" style="22" customWidth="1"/>
    <col min="11" max="256" width="10.85546875" style="22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'1 km'!A3</f>
        <v>13. Lautrer Lebenslauf</v>
      </c>
      <c r="B3" s="5"/>
      <c r="C3" s="37" t="str">
        <f>'1 km'!C3:D3</f>
        <v>Krebsgesellschaft RLP e. V.</v>
      </c>
      <c r="D3" s="38"/>
      <c r="E3" s="6" t="s">
        <v>139</v>
      </c>
      <c r="F3" s="37" t="s">
        <v>140</v>
      </c>
      <c r="G3" s="38"/>
      <c r="H3" s="39">
        <f>'1 km'!H3:I3</f>
        <v>43345</v>
      </c>
      <c r="I3" s="39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19">
        <v>1</v>
      </c>
      <c r="B7" s="20" t="s">
        <v>141</v>
      </c>
      <c r="C7" s="20" t="s">
        <v>142</v>
      </c>
      <c r="D7" s="17"/>
      <c r="E7" s="19">
        <v>1986</v>
      </c>
      <c r="F7" s="20" t="s">
        <v>143</v>
      </c>
      <c r="G7" s="20" t="s">
        <v>144</v>
      </c>
      <c r="H7" s="19">
        <v>1</v>
      </c>
      <c r="I7" s="19">
        <v>132</v>
      </c>
      <c r="J7" s="17" t="e">
        <f>F7/$E$3</f>
        <v>#VALUE!</v>
      </c>
    </row>
    <row r="8" spans="1:10" ht="15" customHeight="1" x14ac:dyDescent="0.2">
      <c r="A8" s="21">
        <v>2</v>
      </c>
      <c r="B8" s="4" t="s">
        <v>145</v>
      </c>
      <c r="C8" s="4" t="s">
        <v>137</v>
      </c>
      <c r="D8" s="2"/>
      <c r="E8" s="21">
        <v>1988</v>
      </c>
      <c r="F8" s="4" t="s">
        <v>146</v>
      </c>
      <c r="G8" s="4" t="s">
        <v>144</v>
      </c>
      <c r="H8" s="21">
        <v>2</v>
      </c>
      <c r="I8" s="21">
        <v>129</v>
      </c>
      <c r="J8" s="2"/>
    </row>
    <row r="9" spans="1:10" ht="15" customHeight="1" x14ac:dyDescent="0.2">
      <c r="A9" s="21">
        <v>3</v>
      </c>
      <c r="B9" s="4" t="s">
        <v>147</v>
      </c>
      <c r="C9" s="4" t="s">
        <v>148</v>
      </c>
      <c r="D9" s="2"/>
      <c r="E9" s="21">
        <v>1972</v>
      </c>
      <c r="F9" s="4" t="s">
        <v>149</v>
      </c>
      <c r="G9" s="4" t="s">
        <v>144</v>
      </c>
      <c r="H9" s="21">
        <v>3</v>
      </c>
      <c r="I9" s="21">
        <v>178</v>
      </c>
      <c r="J9" s="2"/>
    </row>
    <row r="10" spans="1:10" ht="15" customHeight="1" x14ac:dyDescent="0.2">
      <c r="A10" s="21">
        <v>4</v>
      </c>
      <c r="B10" s="4" t="s">
        <v>150</v>
      </c>
      <c r="C10" s="4" t="s">
        <v>68</v>
      </c>
      <c r="D10" s="2"/>
      <c r="E10" s="21">
        <v>2001</v>
      </c>
      <c r="F10" s="4" t="s">
        <v>151</v>
      </c>
      <c r="G10" s="4" t="s">
        <v>144</v>
      </c>
      <c r="H10" s="21">
        <v>4</v>
      </c>
      <c r="I10" s="21">
        <v>97</v>
      </c>
      <c r="J10" s="2"/>
    </row>
    <row r="11" spans="1:10" ht="15" customHeight="1" x14ac:dyDescent="0.2">
      <c r="A11" s="21">
        <v>5</v>
      </c>
      <c r="B11" s="4" t="s">
        <v>152</v>
      </c>
      <c r="C11" s="4" t="s">
        <v>34</v>
      </c>
      <c r="D11" s="2"/>
      <c r="E11" s="21">
        <v>2001</v>
      </c>
      <c r="F11" s="4" t="s">
        <v>153</v>
      </c>
      <c r="G11" s="4" t="s">
        <v>144</v>
      </c>
      <c r="H11" s="21">
        <v>5</v>
      </c>
      <c r="I11" s="21">
        <v>134</v>
      </c>
      <c r="J11" s="2"/>
    </row>
    <row r="12" spans="1:10" ht="15" customHeight="1" x14ac:dyDescent="0.2">
      <c r="A12" s="21">
        <v>6</v>
      </c>
      <c r="B12" s="4" t="s">
        <v>154</v>
      </c>
      <c r="C12" s="4" t="s">
        <v>68</v>
      </c>
      <c r="D12" s="2"/>
      <c r="E12" s="21">
        <v>1993</v>
      </c>
      <c r="F12" s="4" t="s">
        <v>155</v>
      </c>
      <c r="G12" s="4" t="s">
        <v>144</v>
      </c>
      <c r="H12" s="21">
        <v>6</v>
      </c>
      <c r="I12" s="21">
        <v>110</v>
      </c>
      <c r="J12" s="2"/>
    </row>
    <row r="13" spans="1:10" ht="15" customHeight="1" x14ac:dyDescent="0.2">
      <c r="A13" s="21">
        <v>7</v>
      </c>
      <c r="B13" s="4" t="s">
        <v>156</v>
      </c>
      <c r="C13" s="4" t="s">
        <v>157</v>
      </c>
      <c r="D13" s="2"/>
      <c r="E13" s="21">
        <v>2001</v>
      </c>
      <c r="F13" s="4" t="s">
        <v>158</v>
      </c>
      <c r="G13" s="4" t="s">
        <v>144</v>
      </c>
      <c r="H13" s="21">
        <v>7</v>
      </c>
      <c r="I13" s="21">
        <v>91</v>
      </c>
      <c r="J13" s="2"/>
    </row>
    <row r="14" spans="1:10" ht="15" customHeight="1" x14ac:dyDescent="0.2">
      <c r="A14" s="21">
        <v>8</v>
      </c>
      <c r="B14" s="4" t="s">
        <v>159</v>
      </c>
      <c r="C14" s="4" t="s">
        <v>31</v>
      </c>
      <c r="D14" s="2"/>
      <c r="E14" s="21">
        <v>1995</v>
      </c>
      <c r="F14" s="4" t="s">
        <v>160</v>
      </c>
      <c r="G14" s="4" t="s">
        <v>144</v>
      </c>
      <c r="H14" s="21">
        <v>8</v>
      </c>
      <c r="I14" s="21">
        <v>183</v>
      </c>
      <c r="J14" s="2"/>
    </row>
    <row r="15" spans="1:10" ht="15" customHeight="1" x14ac:dyDescent="0.2">
      <c r="A15" s="21">
        <v>9</v>
      </c>
      <c r="B15" s="4" t="s">
        <v>161</v>
      </c>
      <c r="C15" s="4" t="s">
        <v>157</v>
      </c>
      <c r="D15" s="2"/>
      <c r="E15" s="21">
        <v>1999</v>
      </c>
      <c r="F15" s="4" t="s">
        <v>162</v>
      </c>
      <c r="G15" s="4" t="s">
        <v>144</v>
      </c>
      <c r="H15" s="21">
        <v>9</v>
      </c>
      <c r="I15" s="21">
        <v>94</v>
      </c>
      <c r="J15" s="2"/>
    </row>
    <row r="16" spans="1:10" ht="15" customHeight="1" x14ac:dyDescent="0.2">
      <c r="A16" s="21">
        <v>10</v>
      </c>
      <c r="B16" s="4" t="s">
        <v>163</v>
      </c>
      <c r="C16" s="4" t="s">
        <v>157</v>
      </c>
      <c r="D16" s="2"/>
      <c r="E16" s="21">
        <v>2001</v>
      </c>
      <c r="F16" s="4" t="s">
        <v>164</v>
      </c>
      <c r="G16" s="4" t="s">
        <v>144</v>
      </c>
      <c r="H16" s="21">
        <v>10</v>
      </c>
      <c r="I16" s="21">
        <v>86</v>
      </c>
      <c r="J16" s="2"/>
    </row>
    <row r="17" spans="1:10" ht="15" customHeight="1" x14ac:dyDescent="0.2">
      <c r="A17" s="21">
        <v>11</v>
      </c>
      <c r="B17" s="4" t="s">
        <v>165</v>
      </c>
      <c r="C17" s="4" t="s">
        <v>31</v>
      </c>
      <c r="D17" s="2"/>
      <c r="E17" s="21">
        <v>1977</v>
      </c>
      <c r="F17" s="4" t="s">
        <v>166</v>
      </c>
      <c r="G17" s="4" t="s">
        <v>144</v>
      </c>
      <c r="H17" s="21">
        <v>11</v>
      </c>
      <c r="I17" s="21">
        <v>242</v>
      </c>
      <c r="J17" s="2"/>
    </row>
    <row r="18" spans="1:10" ht="15" customHeight="1" x14ac:dyDescent="0.2">
      <c r="A18" s="21">
        <v>12</v>
      </c>
      <c r="B18" s="4" t="s">
        <v>167</v>
      </c>
      <c r="C18" s="4" t="s">
        <v>157</v>
      </c>
      <c r="D18" s="2"/>
      <c r="E18" s="21">
        <v>1999</v>
      </c>
      <c r="F18" s="4" t="s">
        <v>168</v>
      </c>
      <c r="G18" s="4" t="s">
        <v>144</v>
      </c>
      <c r="H18" s="21">
        <v>12</v>
      </c>
      <c r="I18" s="21">
        <v>73</v>
      </c>
      <c r="J18" s="2"/>
    </row>
    <row r="19" spans="1:10" ht="15" customHeight="1" x14ac:dyDescent="0.2">
      <c r="A19" s="21">
        <v>13</v>
      </c>
      <c r="B19" s="4" t="s">
        <v>169</v>
      </c>
      <c r="C19" s="4" t="s">
        <v>157</v>
      </c>
      <c r="D19" s="2"/>
      <c r="E19" s="21">
        <v>1999</v>
      </c>
      <c r="F19" s="4" t="s">
        <v>170</v>
      </c>
      <c r="G19" s="4" t="s">
        <v>144</v>
      </c>
      <c r="H19" s="21">
        <v>13</v>
      </c>
      <c r="I19" s="21">
        <v>90</v>
      </c>
      <c r="J19" s="2"/>
    </row>
    <row r="20" spans="1:10" ht="15" customHeight="1" x14ac:dyDescent="0.2">
      <c r="A20" s="21">
        <v>14</v>
      </c>
      <c r="B20" s="4" t="s">
        <v>171</v>
      </c>
      <c r="C20" s="4" t="s">
        <v>172</v>
      </c>
      <c r="D20" s="2"/>
      <c r="E20" s="21">
        <v>1980</v>
      </c>
      <c r="F20" s="4" t="s">
        <v>173</v>
      </c>
      <c r="G20" s="4" t="s">
        <v>144</v>
      </c>
      <c r="H20" s="21">
        <v>14</v>
      </c>
      <c r="I20" s="21">
        <v>235</v>
      </c>
      <c r="J20" s="2"/>
    </row>
    <row r="21" spans="1:10" ht="15" customHeight="1" x14ac:dyDescent="0.2">
      <c r="A21" s="21">
        <v>15</v>
      </c>
      <c r="B21" s="4" t="s">
        <v>174</v>
      </c>
      <c r="C21" s="4" t="s">
        <v>31</v>
      </c>
      <c r="D21" s="2"/>
      <c r="E21" s="21">
        <v>2007</v>
      </c>
      <c r="F21" s="4" t="s">
        <v>175</v>
      </c>
      <c r="G21" s="4" t="s">
        <v>144</v>
      </c>
      <c r="H21" s="21">
        <v>15</v>
      </c>
      <c r="I21" s="21">
        <v>61</v>
      </c>
      <c r="J21" s="2"/>
    </row>
    <row r="22" spans="1:10" ht="15" customHeight="1" x14ac:dyDescent="0.2">
      <c r="A22" s="21">
        <v>16</v>
      </c>
      <c r="B22" s="4" t="s">
        <v>176</v>
      </c>
      <c r="C22" s="4" t="s">
        <v>20</v>
      </c>
      <c r="D22" s="2"/>
      <c r="E22" s="21">
        <v>1966</v>
      </c>
      <c r="F22" s="4" t="s">
        <v>177</v>
      </c>
      <c r="G22" s="4" t="s">
        <v>144</v>
      </c>
      <c r="H22" s="21">
        <v>16</v>
      </c>
      <c r="I22" s="21">
        <v>135</v>
      </c>
      <c r="J22" s="2"/>
    </row>
    <row r="23" spans="1:10" ht="15" customHeight="1" x14ac:dyDescent="0.2">
      <c r="A23" s="21">
        <v>17</v>
      </c>
      <c r="B23" s="4" t="s">
        <v>178</v>
      </c>
      <c r="C23" s="4" t="s">
        <v>179</v>
      </c>
      <c r="D23" s="2"/>
      <c r="E23" s="21">
        <v>1983</v>
      </c>
      <c r="F23" s="4" t="s">
        <v>180</v>
      </c>
      <c r="G23" s="4" t="s">
        <v>181</v>
      </c>
      <c r="H23" s="21">
        <v>1</v>
      </c>
      <c r="I23" s="21">
        <v>158</v>
      </c>
      <c r="J23" s="2"/>
    </row>
    <row r="24" spans="1:10" ht="15" customHeight="1" x14ac:dyDescent="0.2">
      <c r="A24" s="21">
        <v>18</v>
      </c>
      <c r="B24" s="4" t="s">
        <v>182</v>
      </c>
      <c r="C24" s="4" t="s">
        <v>20</v>
      </c>
      <c r="D24" s="2"/>
      <c r="E24" s="21">
        <v>1971</v>
      </c>
      <c r="F24" s="4" t="s">
        <v>183</v>
      </c>
      <c r="G24" s="4" t="s">
        <v>181</v>
      </c>
      <c r="H24" s="21">
        <v>2</v>
      </c>
      <c r="I24" s="21">
        <v>136</v>
      </c>
      <c r="J24" s="2"/>
    </row>
    <row r="25" spans="1:10" ht="15" customHeight="1" x14ac:dyDescent="0.2">
      <c r="A25" s="21">
        <v>19</v>
      </c>
      <c r="B25" s="4" t="s">
        <v>184</v>
      </c>
      <c r="C25" s="4" t="s">
        <v>157</v>
      </c>
      <c r="D25" s="2"/>
      <c r="E25" s="21">
        <v>1966</v>
      </c>
      <c r="F25" s="4" t="s">
        <v>185</v>
      </c>
      <c r="G25" s="4" t="s">
        <v>144</v>
      </c>
      <c r="H25" s="21">
        <v>17</v>
      </c>
      <c r="I25" s="21">
        <v>93</v>
      </c>
      <c r="J25" s="2"/>
    </row>
    <row r="26" spans="1:10" ht="15" customHeight="1" x14ac:dyDescent="0.2">
      <c r="A26" s="21">
        <v>20</v>
      </c>
      <c r="B26" s="4" t="s">
        <v>186</v>
      </c>
      <c r="C26" s="4" t="s">
        <v>31</v>
      </c>
      <c r="D26" s="2"/>
      <c r="E26" s="21">
        <v>1961</v>
      </c>
      <c r="F26" s="4" t="s">
        <v>187</v>
      </c>
      <c r="G26" s="4" t="s">
        <v>144</v>
      </c>
      <c r="H26" s="21">
        <v>18</v>
      </c>
      <c r="I26" s="21">
        <v>195</v>
      </c>
      <c r="J26" s="2"/>
    </row>
    <row r="27" spans="1:10" ht="15" customHeight="1" x14ac:dyDescent="0.2">
      <c r="A27" s="21">
        <v>21</v>
      </c>
      <c r="B27" s="4" t="s">
        <v>188</v>
      </c>
      <c r="C27" s="4" t="s">
        <v>189</v>
      </c>
      <c r="D27" s="2"/>
      <c r="E27" s="21">
        <v>1991</v>
      </c>
      <c r="F27" s="4" t="s">
        <v>190</v>
      </c>
      <c r="G27" s="4" t="s">
        <v>144</v>
      </c>
      <c r="H27" s="21">
        <v>19</v>
      </c>
      <c r="I27" s="21">
        <v>196</v>
      </c>
      <c r="J27" s="2"/>
    </row>
    <row r="28" spans="1:10" ht="15" customHeight="1" x14ac:dyDescent="0.2">
      <c r="A28" s="21">
        <v>22</v>
      </c>
      <c r="B28" s="4" t="s">
        <v>191</v>
      </c>
      <c r="C28" s="4" t="s">
        <v>192</v>
      </c>
      <c r="D28" s="2"/>
      <c r="E28" s="21">
        <v>1966</v>
      </c>
      <c r="F28" s="4" t="s">
        <v>193</v>
      </c>
      <c r="G28" s="4" t="s">
        <v>144</v>
      </c>
      <c r="H28" s="21">
        <v>20</v>
      </c>
      <c r="I28" s="21">
        <v>187</v>
      </c>
      <c r="J28" s="2"/>
    </row>
    <row r="29" spans="1:10" ht="15" customHeight="1" x14ac:dyDescent="0.2">
      <c r="A29" s="21">
        <v>23</v>
      </c>
      <c r="B29" s="4" t="s">
        <v>194</v>
      </c>
      <c r="C29" s="4" t="s">
        <v>195</v>
      </c>
      <c r="D29" s="2"/>
      <c r="E29" s="21">
        <v>1966</v>
      </c>
      <c r="F29" s="4" t="s">
        <v>196</v>
      </c>
      <c r="G29" s="4" t="s">
        <v>144</v>
      </c>
      <c r="H29" s="21">
        <v>21</v>
      </c>
      <c r="I29" s="21">
        <v>119</v>
      </c>
      <c r="J29" s="2"/>
    </row>
    <row r="30" spans="1:10" ht="15" customHeight="1" x14ac:dyDescent="0.2">
      <c r="A30" s="21">
        <v>24</v>
      </c>
      <c r="B30" s="4" t="s">
        <v>197</v>
      </c>
      <c r="C30" s="4" t="s">
        <v>68</v>
      </c>
      <c r="D30" s="2"/>
      <c r="E30" s="21">
        <v>2004</v>
      </c>
      <c r="F30" s="4" t="s">
        <v>198</v>
      </c>
      <c r="G30" s="4" t="s">
        <v>144</v>
      </c>
      <c r="H30" s="21">
        <v>22</v>
      </c>
      <c r="I30" s="21">
        <v>116</v>
      </c>
      <c r="J30" s="2"/>
    </row>
    <row r="31" spans="1:10" ht="15" customHeight="1" x14ac:dyDescent="0.2">
      <c r="A31" s="21">
        <v>25</v>
      </c>
      <c r="B31" s="4" t="s">
        <v>199</v>
      </c>
      <c r="C31" s="4" t="s">
        <v>31</v>
      </c>
      <c r="D31" s="2"/>
      <c r="E31" s="21">
        <v>1964</v>
      </c>
      <c r="F31" s="4" t="s">
        <v>200</v>
      </c>
      <c r="G31" s="4" t="s">
        <v>144</v>
      </c>
      <c r="H31" s="21">
        <v>23</v>
      </c>
      <c r="I31" s="21">
        <v>240</v>
      </c>
      <c r="J31" s="2"/>
    </row>
    <row r="32" spans="1:10" ht="15" customHeight="1" x14ac:dyDescent="0.2">
      <c r="A32" s="21">
        <v>26</v>
      </c>
      <c r="B32" s="4" t="s">
        <v>201</v>
      </c>
      <c r="C32" s="4" t="s">
        <v>31</v>
      </c>
      <c r="D32" s="2"/>
      <c r="E32" s="21">
        <v>1977</v>
      </c>
      <c r="F32" s="4" t="s">
        <v>202</v>
      </c>
      <c r="G32" s="4" t="s">
        <v>181</v>
      </c>
      <c r="H32" s="21">
        <v>3</v>
      </c>
      <c r="I32" s="21">
        <v>168</v>
      </c>
      <c r="J32" s="2"/>
    </row>
    <row r="33" spans="1:10" ht="15" customHeight="1" x14ac:dyDescent="0.2">
      <c r="A33" s="21">
        <v>27</v>
      </c>
      <c r="B33" s="4" t="s">
        <v>203</v>
      </c>
      <c r="C33" s="4" t="s">
        <v>204</v>
      </c>
      <c r="D33" s="2"/>
      <c r="E33" s="21">
        <v>1958</v>
      </c>
      <c r="F33" s="4" t="s">
        <v>205</v>
      </c>
      <c r="G33" s="4" t="s">
        <v>144</v>
      </c>
      <c r="H33" s="21">
        <v>24</v>
      </c>
      <c r="I33" s="21">
        <v>127</v>
      </c>
      <c r="J33" s="2"/>
    </row>
    <row r="34" spans="1:10" ht="15" customHeight="1" x14ac:dyDescent="0.2">
      <c r="A34" s="21">
        <v>28</v>
      </c>
      <c r="B34" s="4" t="s">
        <v>206</v>
      </c>
      <c r="C34" s="4" t="s">
        <v>68</v>
      </c>
      <c r="D34" s="2"/>
      <c r="E34" s="21">
        <v>1999</v>
      </c>
      <c r="F34" s="4" t="s">
        <v>207</v>
      </c>
      <c r="G34" s="4" t="s">
        <v>144</v>
      </c>
      <c r="H34" s="21">
        <v>25</v>
      </c>
      <c r="I34" s="21">
        <v>106</v>
      </c>
      <c r="J34" s="2"/>
    </row>
    <row r="35" spans="1:10" ht="15" customHeight="1" x14ac:dyDescent="0.2">
      <c r="A35" s="21">
        <v>29</v>
      </c>
      <c r="B35" s="4" t="s">
        <v>208</v>
      </c>
      <c r="C35" s="4" t="s">
        <v>34</v>
      </c>
      <c r="D35" s="2"/>
      <c r="E35" s="21">
        <v>2005</v>
      </c>
      <c r="F35" s="4" t="s">
        <v>209</v>
      </c>
      <c r="G35" s="4" t="s">
        <v>144</v>
      </c>
      <c r="H35" s="21">
        <v>26</v>
      </c>
      <c r="I35" s="21">
        <v>133</v>
      </c>
      <c r="J35" s="2"/>
    </row>
    <row r="36" spans="1:10" ht="15" customHeight="1" x14ac:dyDescent="0.2">
      <c r="A36" s="21">
        <v>30</v>
      </c>
      <c r="B36" s="4" t="s">
        <v>210</v>
      </c>
      <c r="C36" s="4" t="s">
        <v>157</v>
      </c>
      <c r="D36" s="2"/>
      <c r="E36" s="21">
        <v>2004</v>
      </c>
      <c r="F36" s="4" t="s">
        <v>211</v>
      </c>
      <c r="G36" s="4" t="s">
        <v>181</v>
      </c>
      <c r="H36" s="21">
        <v>4</v>
      </c>
      <c r="I36" s="21">
        <v>166</v>
      </c>
      <c r="J36" s="2"/>
    </row>
    <row r="37" spans="1:10" ht="15" customHeight="1" x14ac:dyDescent="0.2">
      <c r="A37" s="21">
        <v>31</v>
      </c>
      <c r="B37" s="4" t="s">
        <v>212</v>
      </c>
      <c r="C37" s="4" t="s">
        <v>68</v>
      </c>
      <c r="D37" s="2"/>
      <c r="E37" s="21">
        <v>1998</v>
      </c>
      <c r="F37" s="4" t="s">
        <v>213</v>
      </c>
      <c r="G37" s="4" t="s">
        <v>181</v>
      </c>
      <c r="H37" s="21">
        <v>5</v>
      </c>
      <c r="I37" s="21">
        <v>102</v>
      </c>
      <c r="J37" s="2"/>
    </row>
    <row r="38" spans="1:10" ht="15" customHeight="1" x14ac:dyDescent="0.2">
      <c r="A38" s="21">
        <v>32</v>
      </c>
      <c r="B38" s="4" t="s">
        <v>214</v>
      </c>
      <c r="C38" s="4" t="s">
        <v>215</v>
      </c>
      <c r="D38" s="2"/>
      <c r="E38" s="21">
        <v>2006</v>
      </c>
      <c r="F38" s="4" t="s">
        <v>216</v>
      </c>
      <c r="G38" s="4" t="s">
        <v>181</v>
      </c>
      <c r="H38" s="21">
        <v>6</v>
      </c>
      <c r="I38" s="21">
        <v>207</v>
      </c>
      <c r="J38" s="2"/>
    </row>
    <row r="39" spans="1:10" ht="15" customHeight="1" x14ac:dyDescent="0.2">
      <c r="A39" s="21">
        <v>33</v>
      </c>
      <c r="B39" s="4" t="s">
        <v>217</v>
      </c>
      <c r="C39" s="4" t="s">
        <v>31</v>
      </c>
      <c r="D39" s="2"/>
      <c r="E39" s="21">
        <v>1954</v>
      </c>
      <c r="F39" s="4" t="s">
        <v>218</v>
      </c>
      <c r="G39" s="4" t="s">
        <v>144</v>
      </c>
      <c r="H39" s="21">
        <v>27</v>
      </c>
      <c r="I39" s="21">
        <v>67</v>
      </c>
      <c r="J39" s="2"/>
    </row>
    <row r="40" spans="1:10" ht="15" customHeight="1" x14ac:dyDescent="0.2">
      <c r="A40" s="21">
        <v>34</v>
      </c>
      <c r="B40" s="4" t="s">
        <v>219</v>
      </c>
      <c r="C40" s="4" t="s">
        <v>31</v>
      </c>
      <c r="D40" s="2"/>
      <c r="E40" s="21">
        <v>2005</v>
      </c>
      <c r="F40" s="4" t="s">
        <v>220</v>
      </c>
      <c r="G40" s="4" t="s">
        <v>181</v>
      </c>
      <c r="H40" s="21">
        <v>7</v>
      </c>
      <c r="I40" s="21">
        <v>231</v>
      </c>
      <c r="J40" s="2"/>
    </row>
    <row r="41" spans="1:10" ht="15" customHeight="1" x14ac:dyDescent="0.2">
      <c r="A41" s="21">
        <v>35</v>
      </c>
      <c r="B41" s="4" t="s">
        <v>221</v>
      </c>
      <c r="C41" s="4" t="s">
        <v>222</v>
      </c>
      <c r="D41" s="2"/>
      <c r="E41" s="21">
        <v>2005</v>
      </c>
      <c r="F41" s="4" t="s">
        <v>223</v>
      </c>
      <c r="G41" s="4" t="s">
        <v>181</v>
      </c>
      <c r="H41" s="21">
        <v>8</v>
      </c>
      <c r="I41" s="21">
        <v>175</v>
      </c>
      <c r="J41" s="2"/>
    </row>
    <row r="42" spans="1:10" ht="15" customHeight="1" x14ac:dyDescent="0.2">
      <c r="A42" s="21">
        <v>36</v>
      </c>
      <c r="B42" s="4" t="s">
        <v>224</v>
      </c>
      <c r="C42" s="4" t="s">
        <v>31</v>
      </c>
      <c r="D42" s="2"/>
      <c r="E42" s="21">
        <v>1981</v>
      </c>
      <c r="F42" s="4" t="s">
        <v>225</v>
      </c>
      <c r="G42" s="4" t="s">
        <v>181</v>
      </c>
      <c r="H42" s="21">
        <v>9</v>
      </c>
      <c r="I42" s="21">
        <v>63</v>
      </c>
      <c r="J42" s="2"/>
    </row>
    <row r="43" spans="1:10" ht="15" customHeight="1" x14ac:dyDescent="0.2">
      <c r="A43" s="21">
        <v>37</v>
      </c>
      <c r="B43" s="4" t="s">
        <v>226</v>
      </c>
      <c r="C43" s="4" t="s">
        <v>157</v>
      </c>
      <c r="D43" s="2"/>
      <c r="E43" s="21">
        <v>2004</v>
      </c>
      <c r="F43" s="4" t="s">
        <v>227</v>
      </c>
      <c r="G43" s="4" t="s">
        <v>181</v>
      </c>
      <c r="H43" s="21">
        <v>10</v>
      </c>
      <c r="I43" s="21">
        <v>167</v>
      </c>
      <c r="J43" s="2"/>
    </row>
    <row r="44" spans="1:10" ht="15" customHeight="1" x14ac:dyDescent="0.2">
      <c r="A44" s="21">
        <v>38</v>
      </c>
      <c r="B44" s="4" t="s">
        <v>228</v>
      </c>
      <c r="C44" s="4" t="s">
        <v>157</v>
      </c>
      <c r="D44" s="2"/>
      <c r="E44" s="21">
        <v>1992</v>
      </c>
      <c r="F44" s="4" t="s">
        <v>229</v>
      </c>
      <c r="G44" s="4" t="s">
        <v>144</v>
      </c>
      <c r="H44" s="21">
        <v>28</v>
      </c>
      <c r="I44" s="21">
        <v>85</v>
      </c>
      <c r="J44" s="2"/>
    </row>
    <row r="45" spans="1:10" ht="15" customHeight="1" x14ac:dyDescent="0.2">
      <c r="A45" s="21">
        <v>39</v>
      </c>
      <c r="B45" s="4" t="s">
        <v>230</v>
      </c>
      <c r="C45" s="4" t="s">
        <v>157</v>
      </c>
      <c r="D45" s="2"/>
      <c r="E45" s="21">
        <v>1988</v>
      </c>
      <c r="F45" s="4" t="s">
        <v>231</v>
      </c>
      <c r="G45" s="4" t="s">
        <v>144</v>
      </c>
      <c r="H45" s="21">
        <v>29</v>
      </c>
      <c r="I45" s="21">
        <v>87</v>
      </c>
      <c r="J45" s="2"/>
    </row>
    <row r="46" spans="1:10" ht="15" customHeight="1" x14ac:dyDescent="0.2">
      <c r="A46" s="21">
        <v>40</v>
      </c>
      <c r="B46" s="4" t="s">
        <v>232</v>
      </c>
      <c r="C46" s="4" t="s">
        <v>157</v>
      </c>
      <c r="D46" s="2"/>
      <c r="E46" s="21">
        <v>1977</v>
      </c>
      <c r="F46" s="4" t="s">
        <v>233</v>
      </c>
      <c r="G46" s="4" t="s">
        <v>181</v>
      </c>
      <c r="H46" s="21">
        <v>11</v>
      </c>
      <c r="I46" s="21">
        <v>79</v>
      </c>
      <c r="J46" s="2"/>
    </row>
    <row r="47" spans="1:10" ht="15" customHeight="1" x14ac:dyDescent="0.2">
      <c r="A47" s="21">
        <v>41</v>
      </c>
      <c r="B47" s="4" t="s">
        <v>234</v>
      </c>
      <c r="C47" s="4" t="s">
        <v>215</v>
      </c>
      <c r="D47" s="2"/>
      <c r="E47" s="21">
        <v>2001</v>
      </c>
      <c r="F47" s="4" t="s">
        <v>235</v>
      </c>
      <c r="G47" s="4" t="s">
        <v>181</v>
      </c>
      <c r="H47" s="21">
        <v>12</v>
      </c>
      <c r="I47" s="21">
        <v>209</v>
      </c>
      <c r="J47" s="2"/>
    </row>
    <row r="48" spans="1:10" ht="15" customHeight="1" x14ac:dyDescent="0.2">
      <c r="A48" s="21">
        <v>42</v>
      </c>
      <c r="B48" s="4" t="s">
        <v>236</v>
      </c>
      <c r="C48" s="4" t="s">
        <v>237</v>
      </c>
      <c r="D48" s="2"/>
      <c r="E48" s="21">
        <v>2002</v>
      </c>
      <c r="F48" s="4" t="s">
        <v>238</v>
      </c>
      <c r="G48" s="4" t="s">
        <v>144</v>
      </c>
      <c r="H48" s="21">
        <v>30</v>
      </c>
      <c r="I48" s="21">
        <v>232</v>
      </c>
      <c r="J48" s="2"/>
    </row>
    <row r="49" spans="1:10" ht="15" customHeight="1" x14ac:dyDescent="0.2">
      <c r="A49" s="21">
        <v>43</v>
      </c>
      <c r="B49" s="4" t="s">
        <v>239</v>
      </c>
      <c r="C49" s="4" t="s">
        <v>157</v>
      </c>
      <c r="D49" s="2"/>
      <c r="E49" s="21">
        <v>2002</v>
      </c>
      <c r="F49" s="4" t="s">
        <v>240</v>
      </c>
      <c r="G49" s="4" t="s">
        <v>181</v>
      </c>
      <c r="H49" s="21">
        <v>13</v>
      </c>
      <c r="I49" s="21">
        <v>72</v>
      </c>
      <c r="J49" s="2"/>
    </row>
    <row r="50" spans="1:10" ht="15" customHeight="1" x14ac:dyDescent="0.2">
      <c r="A50" s="21">
        <v>44</v>
      </c>
      <c r="B50" s="4" t="s">
        <v>241</v>
      </c>
      <c r="C50" s="4" t="s">
        <v>157</v>
      </c>
      <c r="D50" s="2"/>
      <c r="E50" s="21">
        <v>1956</v>
      </c>
      <c r="F50" s="4" t="s">
        <v>242</v>
      </c>
      <c r="G50" s="4" t="s">
        <v>144</v>
      </c>
      <c r="H50" s="21">
        <v>31</v>
      </c>
      <c r="I50" s="21">
        <v>83</v>
      </c>
      <c r="J50" s="2"/>
    </row>
    <row r="51" spans="1:10" ht="15" customHeight="1" x14ac:dyDescent="0.2">
      <c r="A51" s="21">
        <v>45</v>
      </c>
      <c r="B51" s="4" t="s">
        <v>243</v>
      </c>
      <c r="C51" s="4" t="s">
        <v>31</v>
      </c>
      <c r="D51" s="2"/>
      <c r="E51" s="21">
        <v>2008</v>
      </c>
      <c r="F51" s="4" t="s">
        <v>244</v>
      </c>
      <c r="G51" s="4" t="s">
        <v>144</v>
      </c>
      <c r="H51" s="21">
        <v>32</v>
      </c>
      <c r="I51" s="21">
        <v>194</v>
      </c>
      <c r="J51" s="2"/>
    </row>
    <row r="52" spans="1:10" ht="15" customHeight="1" x14ac:dyDescent="0.2">
      <c r="A52" s="21">
        <v>46</v>
      </c>
      <c r="B52" s="4" t="s">
        <v>245</v>
      </c>
      <c r="C52" s="4" t="s">
        <v>34</v>
      </c>
      <c r="D52" s="2"/>
      <c r="E52" s="21">
        <v>1975</v>
      </c>
      <c r="F52" s="4" t="s">
        <v>246</v>
      </c>
      <c r="G52" s="4" t="s">
        <v>181</v>
      </c>
      <c r="H52" s="21">
        <v>14</v>
      </c>
      <c r="I52" s="21">
        <v>197</v>
      </c>
      <c r="J52" s="2"/>
    </row>
    <row r="53" spans="1:10" ht="15" customHeight="1" x14ac:dyDescent="0.2">
      <c r="A53" s="21">
        <v>47</v>
      </c>
      <c r="B53" s="4" t="s">
        <v>247</v>
      </c>
      <c r="C53" s="4" t="s">
        <v>34</v>
      </c>
      <c r="D53" s="2"/>
      <c r="E53" s="21">
        <v>1967</v>
      </c>
      <c r="F53" s="4" t="s">
        <v>248</v>
      </c>
      <c r="G53" s="4" t="s">
        <v>144</v>
      </c>
      <c r="H53" s="21">
        <v>33</v>
      </c>
      <c r="I53" s="21">
        <v>234</v>
      </c>
      <c r="J53" s="2"/>
    </row>
    <row r="54" spans="1:10" ht="15" customHeight="1" x14ac:dyDescent="0.2">
      <c r="A54" s="21">
        <v>48</v>
      </c>
      <c r="B54" s="4" t="s">
        <v>249</v>
      </c>
      <c r="C54" s="4" t="s">
        <v>31</v>
      </c>
      <c r="D54" s="2"/>
      <c r="E54" s="21">
        <v>1979</v>
      </c>
      <c r="F54" s="4" t="s">
        <v>250</v>
      </c>
      <c r="G54" s="4" t="s">
        <v>144</v>
      </c>
      <c r="H54" s="21">
        <v>34</v>
      </c>
      <c r="I54" s="21">
        <v>237</v>
      </c>
      <c r="J54" s="2"/>
    </row>
    <row r="55" spans="1:10" ht="15" customHeight="1" x14ac:dyDescent="0.2">
      <c r="A55" s="21">
        <v>49</v>
      </c>
      <c r="B55" s="4" t="s">
        <v>251</v>
      </c>
      <c r="C55" s="4" t="s">
        <v>252</v>
      </c>
      <c r="D55" s="2"/>
      <c r="E55" s="21">
        <v>1975</v>
      </c>
      <c r="F55" s="4" t="s">
        <v>253</v>
      </c>
      <c r="G55" s="4" t="s">
        <v>181</v>
      </c>
      <c r="H55" s="21">
        <v>15</v>
      </c>
      <c r="I55" s="21">
        <v>217</v>
      </c>
      <c r="J55" s="2"/>
    </row>
    <row r="56" spans="1:10" ht="15" customHeight="1" x14ac:dyDescent="0.2">
      <c r="A56" s="21">
        <v>50</v>
      </c>
      <c r="B56" s="4" t="s">
        <v>254</v>
      </c>
      <c r="C56" s="4" t="s">
        <v>255</v>
      </c>
      <c r="D56" s="2"/>
      <c r="E56" s="21">
        <v>1978</v>
      </c>
      <c r="F56" s="4" t="s">
        <v>256</v>
      </c>
      <c r="G56" s="4" t="s">
        <v>144</v>
      </c>
      <c r="H56" s="21">
        <v>35</v>
      </c>
      <c r="I56" s="21">
        <v>124</v>
      </c>
      <c r="J56" s="2"/>
    </row>
    <row r="57" spans="1:10" ht="15" customHeight="1" x14ac:dyDescent="0.2">
      <c r="A57" s="21">
        <v>51</v>
      </c>
      <c r="B57" s="4" t="s">
        <v>257</v>
      </c>
      <c r="C57" s="4" t="s">
        <v>31</v>
      </c>
      <c r="D57" s="2"/>
      <c r="E57" s="21">
        <v>1959</v>
      </c>
      <c r="F57" s="4" t="s">
        <v>258</v>
      </c>
      <c r="G57" s="4" t="s">
        <v>144</v>
      </c>
      <c r="H57" s="21">
        <v>36</v>
      </c>
      <c r="I57" s="21">
        <v>59</v>
      </c>
      <c r="J57" s="2"/>
    </row>
    <row r="58" spans="1:10" ht="15" customHeight="1" x14ac:dyDescent="0.2">
      <c r="A58" s="21">
        <v>52</v>
      </c>
      <c r="B58" s="4" t="s">
        <v>259</v>
      </c>
      <c r="C58" s="4" t="s">
        <v>260</v>
      </c>
      <c r="D58" s="2"/>
      <c r="E58" s="21">
        <v>1977</v>
      </c>
      <c r="F58" s="4" t="s">
        <v>261</v>
      </c>
      <c r="G58" s="4" t="s">
        <v>181</v>
      </c>
      <c r="H58" s="21">
        <v>16</v>
      </c>
      <c r="I58" s="21">
        <v>204</v>
      </c>
      <c r="J58" s="2"/>
    </row>
    <row r="59" spans="1:10" ht="15" customHeight="1" x14ac:dyDescent="0.2">
      <c r="A59" s="21">
        <v>53</v>
      </c>
      <c r="B59" s="4" t="s">
        <v>262</v>
      </c>
      <c r="C59" s="4" t="s">
        <v>263</v>
      </c>
      <c r="D59" s="2"/>
      <c r="E59" s="21">
        <v>1976</v>
      </c>
      <c r="F59" s="4" t="s">
        <v>264</v>
      </c>
      <c r="G59" s="4" t="s">
        <v>144</v>
      </c>
      <c r="H59" s="21">
        <v>37</v>
      </c>
      <c r="I59" s="21">
        <v>205</v>
      </c>
      <c r="J59" s="2"/>
    </row>
    <row r="60" spans="1:10" ht="15" customHeight="1" x14ac:dyDescent="0.2">
      <c r="A60" s="21">
        <v>54</v>
      </c>
      <c r="B60" s="4" t="s">
        <v>265</v>
      </c>
      <c r="C60" s="4" t="s">
        <v>34</v>
      </c>
      <c r="D60" s="2"/>
      <c r="E60" s="21">
        <v>1973</v>
      </c>
      <c r="F60" s="4" t="s">
        <v>266</v>
      </c>
      <c r="G60" s="4" t="s">
        <v>181</v>
      </c>
      <c r="H60" s="21">
        <v>17</v>
      </c>
      <c r="I60" s="21">
        <v>182</v>
      </c>
      <c r="J60" s="2"/>
    </row>
    <row r="61" spans="1:10" ht="15" customHeight="1" x14ac:dyDescent="0.2">
      <c r="A61" s="21">
        <v>55</v>
      </c>
      <c r="B61" s="4" t="s">
        <v>267</v>
      </c>
      <c r="C61" s="4" t="s">
        <v>31</v>
      </c>
      <c r="D61" s="2"/>
      <c r="E61" s="21">
        <v>1975</v>
      </c>
      <c r="F61" s="4" t="s">
        <v>268</v>
      </c>
      <c r="G61" s="4" t="s">
        <v>144</v>
      </c>
      <c r="H61" s="21">
        <v>38</v>
      </c>
      <c r="I61" s="21">
        <v>238</v>
      </c>
      <c r="J61" s="2"/>
    </row>
    <row r="62" spans="1:10" ht="15" customHeight="1" x14ac:dyDescent="0.2">
      <c r="A62" s="21">
        <v>56</v>
      </c>
      <c r="B62" s="4" t="s">
        <v>269</v>
      </c>
      <c r="C62" s="4" t="s">
        <v>68</v>
      </c>
      <c r="D62" s="2"/>
      <c r="E62" s="21">
        <v>2004</v>
      </c>
      <c r="F62" s="4" t="s">
        <v>270</v>
      </c>
      <c r="G62" s="4" t="s">
        <v>181</v>
      </c>
      <c r="H62" s="21">
        <v>18</v>
      </c>
      <c r="I62" s="21">
        <v>98</v>
      </c>
      <c r="J62" s="2"/>
    </row>
    <row r="63" spans="1:10" ht="15" customHeight="1" x14ac:dyDescent="0.2">
      <c r="A63" s="21">
        <v>57</v>
      </c>
      <c r="B63" s="4" t="s">
        <v>271</v>
      </c>
      <c r="C63" s="4" t="s">
        <v>68</v>
      </c>
      <c r="D63" s="2"/>
      <c r="E63" s="21">
        <v>1968</v>
      </c>
      <c r="F63" s="4" t="s">
        <v>272</v>
      </c>
      <c r="G63" s="4" t="s">
        <v>144</v>
      </c>
      <c r="H63" s="21">
        <v>39</v>
      </c>
      <c r="I63" s="21">
        <v>105</v>
      </c>
      <c r="J63" s="2"/>
    </row>
    <row r="64" spans="1:10" ht="15" customHeight="1" x14ac:dyDescent="0.2">
      <c r="A64" s="21">
        <v>58</v>
      </c>
      <c r="B64" s="4" t="s">
        <v>273</v>
      </c>
      <c r="C64" s="4" t="s">
        <v>34</v>
      </c>
      <c r="D64" s="2"/>
      <c r="E64" s="21">
        <v>1961</v>
      </c>
      <c r="F64" s="4" t="s">
        <v>274</v>
      </c>
      <c r="G64" s="4" t="s">
        <v>181</v>
      </c>
      <c r="H64" s="21">
        <v>19</v>
      </c>
      <c r="I64" s="21">
        <v>181</v>
      </c>
      <c r="J64" s="2"/>
    </row>
    <row r="65" spans="1:10" ht="15" customHeight="1" x14ac:dyDescent="0.2">
      <c r="A65" s="21">
        <v>59</v>
      </c>
      <c r="B65" s="4" t="s">
        <v>275</v>
      </c>
      <c r="C65" s="4" t="s">
        <v>68</v>
      </c>
      <c r="D65" s="2"/>
      <c r="E65" s="21">
        <v>1978</v>
      </c>
      <c r="F65" s="4" t="s">
        <v>276</v>
      </c>
      <c r="G65" s="4" t="s">
        <v>144</v>
      </c>
      <c r="H65" s="21">
        <v>40</v>
      </c>
      <c r="I65" s="21">
        <v>101</v>
      </c>
      <c r="J65" s="2"/>
    </row>
    <row r="66" spans="1:10" ht="15" customHeight="1" x14ac:dyDescent="0.2">
      <c r="A66" s="21">
        <v>60</v>
      </c>
      <c r="B66" s="4" t="s">
        <v>277</v>
      </c>
      <c r="C66" s="4" t="s">
        <v>31</v>
      </c>
      <c r="D66" s="2"/>
      <c r="E66" s="21">
        <v>1956</v>
      </c>
      <c r="F66" s="4" t="s">
        <v>278</v>
      </c>
      <c r="G66" s="4" t="s">
        <v>144</v>
      </c>
      <c r="H66" s="21">
        <v>41</v>
      </c>
      <c r="I66" s="21">
        <v>62</v>
      </c>
      <c r="J66" s="2"/>
    </row>
    <row r="67" spans="1:10" ht="15" customHeight="1" x14ac:dyDescent="0.2">
      <c r="A67" s="21">
        <v>61</v>
      </c>
      <c r="B67" s="4" t="s">
        <v>279</v>
      </c>
      <c r="C67" s="4" t="s">
        <v>68</v>
      </c>
      <c r="D67" s="2"/>
      <c r="E67" s="21">
        <v>2004</v>
      </c>
      <c r="F67" s="4" t="s">
        <v>280</v>
      </c>
      <c r="G67" s="4" t="s">
        <v>181</v>
      </c>
      <c r="H67" s="21">
        <v>20</v>
      </c>
      <c r="I67" s="21">
        <v>114</v>
      </c>
      <c r="J67" s="2"/>
    </row>
    <row r="68" spans="1:10" ht="15" customHeight="1" x14ac:dyDescent="0.2">
      <c r="A68" s="21">
        <v>62</v>
      </c>
      <c r="B68" s="4" t="s">
        <v>281</v>
      </c>
      <c r="C68" s="4" t="s">
        <v>282</v>
      </c>
      <c r="D68" s="2"/>
      <c r="E68" s="21">
        <v>1961</v>
      </c>
      <c r="F68" s="4" t="s">
        <v>283</v>
      </c>
      <c r="G68" s="4" t="s">
        <v>181</v>
      </c>
      <c r="H68" s="21">
        <v>21</v>
      </c>
      <c r="I68" s="21">
        <v>201</v>
      </c>
      <c r="J68" s="2"/>
    </row>
    <row r="69" spans="1:10" ht="15" customHeight="1" x14ac:dyDescent="0.2">
      <c r="A69" s="21">
        <v>63</v>
      </c>
      <c r="B69" s="4" t="s">
        <v>284</v>
      </c>
      <c r="C69" s="4" t="s">
        <v>31</v>
      </c>
      <c r="D69" s="2"/>
      <c r="E69" s="21">
        <v>1969</v>
      </c>
      <c r="F69" s="4" t="s">
        <v>285</v>
      </c>
      <c r="G69" s="4" t="s">
        <v>181</v>
      </c>
      <c r="H69" s="21">
        <v>22</v>
      </c>
      <c r="I69" s="21">
        <v>64</v>
      </c>
      <c r="J69" s="2"/>
    </row>
    <row r="70" spans="1:10" ht="15" customHeight="1" x14ac:dyDescent="0.2">
      <c r="A70" s="21">
        <v>64</v>
      </c>
      <c r="B70" s="4" t="s">
        <v>286</v>
      </c>
      <c r="C70" s="4" t="s">
        <v>31</v>
      </c>
      <c r="D70" s="2"/>
      <c r="E70" s="21">
        <v>1963</v>
      </c>
      <c r="F70" s="4" t="s">
        <v>287</v>
      </c>
      <c r="G70" s="4" t="s">
        <v>181</v>
      </c>
      <c r="H70" s="21">
        <v>23</v>
      </c>
      <c r="I70" s="21">
        <v>65</v>
      </c>
      <c r="J70" s="2"/>
    </row>
    <row r="71" spans="1:10" ht="15" customHeight="1" x14ac:dyDescent="0.2">
      <c r="A71" s="21">
        <v>65</v>
      </c>
      <c r="B71" s="4" t="s">
        <v>288</v>
      </c>
      <c r="C71" s="4" t="s">
        <v>31</v>
      </c>
      <c r="D71" s="2"/>
      <c r="E71" s="21">
        <v>1974</v>
      </c>
      <c r="F71" s="4" t="s">
        <v>289</v>
      </c>
      <c r="G71" s="4" t="s">
        <v>144</v>
      </c>
      <c r="H71" s="21">
        <v>42</v>
      </c>
      <c r="I71" s="21">
        <v>202</v>
      </c>
      <c r="J71" s="2"/>
    </row>
    <row r="72" spans="1:10" ht="15" customHeight="1" x14ac:dyDescent="0.2">
      <c r="A72" s="21">
        <v>66</v>
      </c>
      <c r="B72" s="4" t="s">
        <v>290</v>
      </c>
      <c r="C72" s="4" t="s">
        <v>31</v>
      </c>
      <c r="D72" s="2"/>
      <c r="E72" s="21">
        <v>2008</v>
      </c>
      <c r="F72" s="4" t="s">
        <v>291</v>
      </c>
      <c r="G72" s="4" t="s">
        <v>144</v>
      </c>
      <c r="H72" s="21">
        <v>43</v>
      </c>
      <c r="I72" s="21">
        <v>54</v>
      </c>
      <c r="J72" s="2"/>
    </row>
    <row r="73" spans="1:10" ht="15" customHeight="1" x14ac:dyDescent="0.2">
      <c r="A73" s="21">
        <v>67</v>
      </c>
      <c r="B73" s="4" t="s">
        <v>292</v>
      </c>
      <c r="C73" s="4" t="s">
        <v>31</v>
      </c>
      <c r="D73" s="2"/>
      <c r="E73" s="21">
        <v>2009</v>
      </c>
      <c r="F73" s="4" t="s">
        <v>293</v>
      </c>
      <c r="G73" s="4" t="s">
        <v>144</v>
      </c>
      <c r="H73" s="21">
        <v>44</v>
      </c>
      <c r="I73" s="21">
        <v>211</v>
      </c>
      <c r="J73" s="2"/>
    </row>
    <row r="74" spans="1:10" ht="15" customHeight="1" x14ac:dyDescent="0.2">
      <c r="A74" s="21">
        <v>68</v>
      </c>
      <c r="B74" s="4" t="s">
        <v>294</v>
      </c>
      <c r="C74" s="4" t="s">
        <v>68</v>
      </c>
      <c r="D74" s="2"/>
      <c r="E74" s="21">
        <v>1995</v>
      </c>
      <c r="F74" s="4" t="s">
        <v>295</v>
      </c>
      <c r="G74" s="4" t="s">
        <v>181</v>
      </c>
      <c r="H74" s="21">
        <v>24</v>
      </c>
      <c r="I74" s="21">
        <v>107</v>
      </c>
      <c r="J74" s="2"/>
    </row>
    <row r="75" spans="1:10" ht="15" customHeight="1" x14ac:dyDescent="0.2">
      <c r="A75" s="21">
        <v>69</v>
      </c>
      <c r="B75" s="4" t="s">
        <v>296</v>
      </c>
      <c r="C75" s="4" t="s">
        <v>68</v>
      </c>
      <c r="D75" s="2"/>
      <c r="E75" s="21">
        <v>1987</v>
      </c>
      <c r="F75" s="4" t="s">
        <v>297</v>
      </c>
      <c r="G75" s="4" t="s">
        <v>144</v>
      </c>
      <c r="H75" s="21">
        <v>45</v>
      </c>
      <c r="I75" s="21">
        <v>113</v>
      </c>
      <c r="J75" s="2"/>
    </row>
    <row r="76" spans="1:10" ht="15" customHeight="1" x14ac:dyDescent="0.2">
      <c r="A76" s="21">
        <v>70</v>
      </c>
      <c r="B76" s="4" t="s">
        <v>298</v>
      </c>
      <c r="C76" s="4" t="s">
        <v>157</v>
      </c>
      <c r="D76" s="2"/>
      <c r="E76" s="21">
        <v>2000</v>
      </c>
      <c r="F76" s="4" t="s">
        <v>299</v>
      </c>
      <c r="G76" s="4" t="s">
        <v>181</v>
      </c>
      <c r="H76" s="21">
        <v>25</v>
      </c>
      <c r="I76" s="21">
        <v>92</v>
      </c>
      <c r="J76" s="2"/>
    </row>
    <row r="77" spans="1:10" ht="15" customHeight="1" x14ac:dyDescent="0.2">
      <c r="A77" s="21">
        <v>71</v>
      </c>
      <c r="B77" s="4" t="s">
        <v>300</v>
      </c>
      <c r="C77" s="4" t="s">
        <v>31</v>
      </c>
      <c r="D77" s="2"/>
      <c r="E77" s="21">
        <v>2000</v>
      </c>
      <c r="F77" s="4" t="s">
        <v>301</v>
      </c>
      <c r="G77" s="4" t="s">
        <v>144</v>
      </c>
      <c r="H77" s="21">
        <v>46</v>
      </c>
      <c r="I77" s="21">
        <v>214</v>
      </c>
      <c r="J77" s="2"/>
    </row>
    <row r="78" spans="1:10" ht="15" customHeight="1" x14ac:dyDescent="0.2">
      <c r="A78" s="21">
        <v>72</v>
      </c>
      <c r="B78" s="4" t="s">
        <v>302</v>
      </c>
      <c r="C78" s="4" t="s">
        <v>31</v>
      </c>
      <c r="D78" s="2"/>
      <c r="E78" s="21">
        <v>1969</v>
      </c>
      <c r="F78" s="4" t="s">
        <v>303</v>
      </c>
      <c r="G78" s="4" t="s">
        <v>181</v>
      </c>
      <c r="H78" s="21">
        <v>26</v>
      </c>
      <c r="I78" s="21">
        <v>216</v>
      </c>
      <c r="J78" s="2"/>
    </row>
    <row r="79" spans="1:10" ht="15" customHeight="1" x14ac:dyDescent="0.2">
      <c r="A79" s="21">
        <v>73</v>
      </c>
      <c r="B79" s="4" t="s">
        <v>304</v>
      </c>
      <c r="C79" s="4" t="s">
        <v>157</v>
      </c>
      <c r="D79" s="2"/>
      <c r="E79" s="21">
        <v>2007</v>
      </c>
      <c r="F79" s="4" t="s">
        <v>305</v>
      </c>
      <c r="G79" s="4" t="s">
        <v>144</v>
      </c>
      <c r="H79" s="21">
        <v>47</v>
      </c>
      <c r="I79" s="21">
        <v>213</v>
      </c>
      <c r="J79" s="2"/>
    </row>
    <row r="80" spans="1:10" ht="15" customHeight="1" x14ac:dyDescent="0.2">
      <c r="A80" s="21">
        <v>74</v>
      </c>
      <c r="B80" s="4" t="s">
        <v>306</v>
      </c>
      <c r="C80" s="4" t="s">
        <v>157</v>
      </c>
      <c r="D80" s="2"/>
      <c r="E80" s="21">
        <v>2006</v>
      </c>
      <c r="F80" s="4" t="s">
        <v>307</v>
      </c>
      <c r="G80" s="4" t="s">
        <v>144</v>
      </c>
      <c r="H80" s="21">
        <v>48</v>
      </c>
      <c r="I80" s="21">
        <v>76</v>
      </c>
      <c r="J80" s="2"/>
    </row>
    <row r="81" spans="1:10" ht="15" customHeight="1" x14ac:dyDescent="0.2">
      <c r="A81" s="21">
        <v>75</v>
      </c>
      <c r="B81" s="4" t="s">
        <v>308</v>
      </c>
      <c r="C81" s="4" t="s">
        <v>31</v>
      </c>
      <c r="D81" s="2"/>
      <c r="E81" s="21">
        <v>1963</v>
      </c>
      <c r="F81" s="4" t="s">
        <v>309</v>
      </c>
      <c r="G81" s="4" t="s">
        <v>181</v>
      </c>
      <c r="H81" s="21">
        <v>27</v>
      </c>
      <c r="I81" s="21">
        <v>222</v>
      </c>
      <c r="J81" s="2"/>
    </row>
    <row r="82" spans="1:10" ht="15" customHeight="1" x14ac:dyDescent="0.2">
      <c r="A82" s="21">
        <v>76</v>
      </c>
      <c r="B82" s="4" t="s">
        <v>310</v>
      </c>
      <c r="C82" s="4" t="s">
        <v>31</v>
      </c>
      <c r="D82" s="2"/>
      <c r="E82" s="21">
        <v>2009</v>
      </c>
      <c r="F82" s="4" t="s">
        <v>311</v>
      </c>
      <c r="G82" s="4" t="s">
        <v>144</v>
      </c>
      <c r="H82" s="21">
        <v>49</v>
      </c>
      <c r="I82" s="21">
        <v>226</v>
      </c>
      <c r="J82" s="2"/>
    </row>
    <row r="83" spans="1:10" ht="15" customHeight="1" x14ac:dyDescent="0.2">
      <c r="A83" s="21">
        <v>77</v>
      </c>
      <c r="B83" s="4" t="s">
        <v>312</v>
      </c>
      <c r="C83" s="4" t="s">
        <v>31</v>
      </c>
      <c r="D83" s="2"/>
      <c r="E83" s="21">
        <v>2006</v>
      </c>
      <c r="F83" s="4" t="s">
        <v>313</v>
      </c>
      <c r="G83" s="4" t="s">
        <v>181</v>
      </c>
      <c r="H83" s="21">
        <v>28</v>
      </c>
      <c r="I83" s="21">
        <v>227</v>
      </c>
      <c r="J83" s="2"/>
    </row>
    <row r="84" spans="1:10" ht="15" customHeight="1" x14ac:dyDescent="0.2">
      <c r="A84" s="21">
        <v>78</v>
      </c>
      <c r="B84" s="4" t="s">
        <v>314</v>
      </c>
      <c r="C84" s="4" t="s">
        <v>31</v>
      </c>
      <c r="D84" s="2"/>
      <c r="E84" s="21">
        <v>1972</v>
      </c>
      <c r="F84" s="4" t="s">
        <v>315</v>
      </c>
      <c r="G84" s="4" t="s">
        <v>144</v>
      </c>
      <c r="H84" s="21">
        <v>50</v>
      </c>
      <c r="I84" s="21">
        <v>225</v>
      </c>
      <c r="J84" s="2"/>
    </row>
    <row r="85" spans="1:10" ht="15" customHeight="1" x14ac:dyDescent="0.2">
      <c r="A85" s="21">
        <v>79</v>
      </c>
      <c r="B85" s="4" t="s">
        <v>316</v>
      </c>
      <c r="C85" s="4" t="s">
        <v>68</v>
      </c>
      <c r="D85" s="2"/>
      <c r="E85" s="21">
        <v>1959</v>
      </c>
      <c r="F85" s="4" t="s">
        <v>317</v>
      </c>
      <c r="G85" s="4" t="s">
        <v>144</v>
      </c>
      <c r="H85" s="21">
        <v>51</v>
      </c>
      <c r="I85" s="21">
        <v>117</v>
      </c>
      <c r="J85" s="2"/>
    </row>
    <row r="86" spans="1:10" ht="15" customHeight="1" x14ac:dyDescent="0.2">
      <c r="A86" s="21">
        <v>80</v>
      </c>
      <c r="B86" s="4" t="s">
        <v>318</v>
      </c>
      <c r="C86" s="4" t="s">
        <v>31</v>
      </c>
      <c r="D86" s="2"/>
      <c r="E86" s="21">
        <v>1984</v>
      </c>
      <c r="F86" s="4" t="s">
        <v>319</v>
      </c>
      <c r="G86" s="4" t="s">
        <v>181</v>
      </c>
      <c r="H86" s="21">
        <v>29</v>
      </c>
      <c r="I86" s="21">
        <v>57</v>
      </c>
      <c r="J86" s="2"/>
    </row>
    <row r="87" spans="1:10" ht="15" customHeight="1" x14ac:dyDescent="0.2">
      <c r="A87" s="21">
        <v>81</v>
      </c>
      <c r="B87" s="4" t="s">
        <v>320</v>
      </c>
      <c r="C87" s="4" t="s">
        <v>31</v>
      </c>
      <c r="D87" s="2"/>
      <c r="E87" s="21">
        <v>1987</v>
      </c>
      <c r="F87" s="4" t="s">
        <v>321</v>
      </c>
      <c r="G87" s="4" t="s">
        <v>181</v>
      </c>
      <c r="H87" s="21">
        <v>30</v>
      </c>
      <c r="I87" s="21">
        <v>53</v>
      </c>
      <c r="J87" s="2"/>
    </row>
    <row r="88" spans="1:10" ht="15" customHeight="1" x14ac:dyDescent="0.2">
      <c r="A88" s="21">
        <v>82</v>
      </c>
      <c r="B88" s="4" t="s">
        <v>322</v>
      </c>
      <c r="C88" s="4" t="s">
        <v>31</v>
      </c>
      <c r="D88" s="2"/>
      <c r="E88" s="21">
        <v>1971</v>
      </c>
      <c r="F88" s="4" t="s">
        <v>323</v>
      </c>
      <c r="G88" s="4" t="s">
        <v>144</v>
      </c>
      <c r="H88" s="21">
        <v>52</v>
      </c>
      <c r="I88" s="21">
        <v>189</v>
      </c>
      <c r="J88" s="2"/>
    </row>
    <row r="89" spans="1:10" ht="15" customHeight="1" x14ac:dyDescent="0.2">
      <c r="A89" s="21">
        <v>83</v>
      </c>
      <c r="B89" s="4" t="s">
        <v>324</v>
      </c>
      <c r="C89" s="4" t="s">
        <v>157</v>
      </c>
      <c r="D89" s="2"/>
      <c r="E89" s="21">
        <v>2002</v>
      </c>
      <c r="F89" s="4" t="s">
        <v>325</v>
      </c>
      <c r="G89" s="4" t="s">
        <v>181</v>
      </c>
      <c r="H89" s="21">
        <v>31</v>
      </c>
      <c r="I89" s="21">
        <v>74</v>
      </c>
      <c r="J89" s="2"/>
    </row>
    <row r="90" spans="1:10" ht="15" customHeight="1" x14ac:dyDescent="0.2">
      <c r="A90" s="21">
        <v>84</v>
      </c>
      <c r="B90" s="4" t="s">
        <v>326</v>
      </c>
      <c r="C90" s="4" t="s">
        <v>179</v>
      </c>
      <c r="D90" s="2"/>
      <c r="E90" s="21">
        <v>1967</v>
      </c>
      <c r="F90" s="4" t="s">
        <v>327</v>
      </c>
      <c r="G90" s="4" t="s">
        <v>181</v>
      </c>
      <c r="H90" s="21">
        <v>32</v>
      </c>
      <c r="I90" s="21">
        <v>142</v>
      </c>
      <c r="J90" s="2"/>
    </row>
    <row r="91" spans="1:10" ht="15" customHeight="1" x14ac:dyDescent="0.2">
      <c r="A91" s="21">
        <v>85</v>
      </c>
      <c r="B91" s="4" t="s">
        <v>328</v>
      </c>
      <c r="C91" s="4" t="s">
        <v>179</v>
      </c>
      <c r="D91" s="2"/>
      <c r="E91" s="21">
        <v>1978</v>
      </c>
      <c r="F91" s="4" t="s">
        <v>329</v>
      </c>
      <c r="G91" s="4" t="s">
        <v>181</v>
      </c>
      <c r="H91" s="21">
        <v>33</v>
      </c>
      <c r="I91" s="21">
        <v>156</v>
      </c>
      <c r="J91" s="2"/>
    </row>
    <row r="92" spans="1:10" ht="15" customHeight="1" x14ac:dyDescent="0.2">
      <c r="A92" s="21">
        <v>86</v>
      </c>
      <c r="B92" s="4" t="s">
        <v>330</v>
      </c>
      <c r="C92" s="4" t="s">
        <v>179</v>
      </c>
      <c r="D92" s="2"/>
      <c r="E92" s="21">
        <v>1967</v>
      </c>
      <c r="F92" s="4" t="s">
        <v>331</v>
      </c>
      <c r="G92" s="4" t="s">
        <v>181</v>
      </c>
      <c r="H92" s="21">
        <v>34</v>
      </c>
      <c r="I92" s="21">
        <v>155</v>
      </c>
      <c r="J92" s="2"/>
    </row>
    <row r="93" spans="1:10" ht="15" customHeight="1" x14ac:dyDescent="0.2">
      <c r="A93" s="21">
        <v>87</v>
      </c>
      <c r="B93" s="4" t="s">
        <v>332</v>
      </c>
      <c r="C93" s="4" t="s">
        <v>333</v>
      </c>
      <c r="D93" s="2"/>
      <c r="E93" s="21">
        <v>1963</v>
      </c>
      <c r="F93" s="4" t="s">
        <v>334</v>
      </c>
      <c r="G93" s="4" t="s">
        <v>181</v>
      </c>
      <c r="H93" s="21">
        <v>35</v>
      </c>
      <c r="I93" s="21">
        <v>137</v>
      </c>
      <c r="J93" s="2"/>
    </row>
    <row r="94" spans="1:10" ht="15" customHeight="1" x14ac:dyDescent="0.2">
      <c r="A94" s="21">
        <v>88</v>
      </c>
      <c r="B94" s="4" t="s">
        <v>335</v>
      </c>
      <c r="C94" s="4" t="s">
        <v>179</v>
      </c>
      <c r="D94" s="2"/>
      <c r="E94" s="21">
        <v>1962</v>
      </c>
      <c r="F94" s="4" t="s">
        <v>336</v>
      </c>
      <c r="G94" s="4" t="s">
        <v>144</v>
      </c>
      <c r="H94" s="21">
        <v>53</v>
      </c>
      <c r="I94" s="21">
        <v>159</v>
      </c>
      <c r="J94" s="2"/>
    </row>
    <row r="95" spans="1:10" ht="15" customHeight="1" x14ac:dyDescent="0.2">
      <c r="A95" s="21">
        <v>89</v>
      </c>
      <c r="B95" s="4" t="s">
        <v>337</v>
      </c>
      <c r="C95" s="4" t="s">
        <v>179</v>
      </c>
      <c r="D95" s="2"/>
      <c r="E95" s="21">
        <v>1963</v>
      </c>
      <c r="F95" s="4" t="s">
        <v>338</v>
      </c>
      <c r="G95" s="4" t="s">
        <v>144</v>
      </c>
      <c r="H95" s="21">
        <v>54</v>
      </c>
      <c r="I95" s="21">
        <v>146</v>
      </c>
      <c r="J95" s="2"/>
    </row>
    <row r="96" spans="1:10" ht="15" customHeight="1" x14ac:dyDescent="0.2">
      <c r="A96" s="21">
        <v>90</v>
      </c>
      <c r="B96" s="4" t="s">
        <v>339</v>
      </c>
      <c r="C96" s="4" t="s">
        <v>31</v>
      </c>
      <c r="D96" s="2"/>
      <c r="E96" s="21">
        <v>2003</v>
      </c>
      <c r="F96" s="4" t="s">
        <v>340</v>
      </c>
      <c r="G96" s="4" t="s">
        <v>144</v>
      </c>
      <c r="H96" s="21">
        <v>55</v>
      </c>
      <c r="I96" s="21">
        <v>229</v>
      </c>
      <c r="J96" s="2"/>
    </row>
    <row r="97" spans="1:10" ht="15" customHeight="1" x14ac:dyDescent="0.2">
      <c r="A97" s="21">
        <v>91</v>
      </c>
      <c r="B97" s="4" t="s">
        <v>341</v>
      </c>
      <c r="C97" s="4" t="s">
        <v>179</v>
      </c>
      <c r="D97" s="2"/>
      <c r="E97" s="21">
        <v>1982</v>
      </c>
      <c r="F97" s="4" t="s">
        <v>342</v>
      </c>
      <c r="G97" s="4" t="s">
        <v>181</v>
      </c>
      <c r="H97" s="21">
        <v>36</v>
      </c>
      <c r="I97" s="21">
        <v>144</v>
      </c>
      <c r="J97" s="2"/>
    </row>
    <row r="98" spans="1:10" ht="15" customHeight="1" x14ac:dyDescent="0.2">
      <c r="A98" s="21">
        <v>92</v>
      </c>
      <c r="B98" s="4" t="s">
        <v>343</v>
      </c>
      <c r="C98" s="4" t="s">
        <v>179</v>
      </c>
      <c r="D98" s="2"/>
      <c r="E98" s="21">
        <v>1966</v>
      </c>
      <c r="F98" s="4" t="s">
        <v>344</v>
      </c>
      <c r="G98" s="4" t="s">
        <v>181</v>
      </c>
      <c r="H98" s="21">
        <v>37</v>
      </c>
      <c r="I98" s="21">
        <v>140</v>
      </c>
      <c r="J98" s="2"/>
    </row>
    <row r="99" spans="1:10" ht="15" customHeight="1" x14ac:dyDescent="0.2">
      <c r="A99" s="21">
        <v>93</v>
      </c>
      <c r="B99" s="4" t="s">
        <v>345</v>
      </c>
      <c r="C99" s="4" t="s">
        <v>179</v>
      </c>
      <c r="D99" s="2"/>
      <c r="E99" s="21">
        <v>1961</v>
      </c>
      <c r="F99" s="4" t="s">
        <v>346</v>
      </c>
      <c r="G99" s="4" t="s">
        <v>144</v>
      </c>
      <c r="H99" s="21">
        <v>56</v>
      </c>
      <c r="I99" s="21">
        <v>143</v>
      </c>
      <c r="J99" s="2"/>
    </row>
    <row r="100" spans="1:10" ht="15" customHeight="1" x14ac:dyDescent="0.2">
      <c r="A100" s="21">
        <v>94</v>
      </c>
      <c r="B100" s="4" t="s">
        <v>347</v>
      </c>
      <c r="C100" s="4" t="s">
        <v>68</v>
      </c>
      <c r="D100" s="2"/>
      <c r="E100" s="21">
        <v>2002</v>
      </c>
      <c r="F100" s="4" t="s">
        <v>348</v>
      </c>
      <c r="G100" s="4" t="s">
        <v>181</v>
      </c>
      <c r="H100" s="21">
        <v>38</v>
      </c>
      <c r="I100" s="21">
        <v>104</v>
      </c>
      <c r="J100" s="2"/>
    </row>
    <row r="101" spans="1:10" ht="15" customHeight="1" x14ac:dyDescent="0.2">
      <c r="A101" s="21">
        <v>95</v>
      </c>
      <c r="B101" s="4" t="s">
        <v>349</v>
      </c>
      <c r="C101" s="4" t="s">
        <v>31</v>
      </c>
      <c r="D101" s="2"/>
      <c r="E101" s="21">
        <v>1976</v>
      </c>
      <c r="F101" s="4" t="s">
        <v>350</v>
      </c>
      <c r="G101" s="4" t="s">
        <v>181</v>
      </c>
      <c r="H101" s="21">
        <v>39</v>
      </c>
      <c r="I101" s="21">
        <v>233</v>
      </c>
      <c r="J101" s="2"/>
    </row>
    <row r="102" spans="1:10" ht="15" customHeight="1" x14ac:dyDescent="0.2">
      <c r="A102" s="21">
        <v>96</v>
      </c>
      <c r="B102" s="4" t="s">
        <v>351</v>
      </c>
      <c r="C102" s="4" t="s">
        <v>34</v>
      </c>
      <c r="D102" s="2"/>
      <c r="E102" s="21">
        <v>2003</v>
      </c>
      <c r="F102" s="4" t="s">
        <v>352</v>
      </c>
      <c r="G102" s="4" t="s">
        <v>181</v>
      </c>
      <c r="H102" s="21">
        <v>40</v>
      </c>
      <c r="I102" s="21">
        <v>169</v>
      </c>
      <c r="J102" s="2"/>
    </row>
    <row r="103" spans="1:10" ht="15" customHeight="1" x14ac:dyDescent="0.2">
      <c r="A103" s="21">
        <v>97</v>
      </c>
      <c r="B103" s="4" t="s">
        <v>353</v>
      </c>
      <c r="C103" s="4" t="s">
        <v>34</v>
      </c>
      <c r="D103" s="2"/>
      <c r="E103" s="21">
        <v>1948</v>
      </c>
      <c r="F103" s="4" t="s">
        <v>354</v>
      </c>
      <c r="G103" s="4" t="s">
        <v>144</v>
      </c>
      <c r="H103" s="21">
        <v>57</v>
      </c>
      <c r="I103" s="21">
        <v>172</v>
      </c>
      <c r="J103" s="2"/>
    </row>
    <row r="104" spans="1:10" ht="15" customHeight="1" x14ac:dyDescent="0.2">
      <c r="A104" s="21">
        <v>98</v>
      </c>
      <c r="B104" s="4" t="s">
        <v>355</v>
      </c>
      <c r="C104" s="4" t="s">
        <v>31</v>
      </c>
      <c r="D104" s="2"/>
      <c r="E104" s="21">
        <v>2007</v>
      </c>
      <c r="F104" s="4" t="s">
        <v>356</v>
      </c>
      <c r="G104" s="4" t="s">
        <v>144</v>
      </c>
      <c r="H104" s="21">
        <v>58</v>
      </c>
      <c r="I104" s="21">
        <v>228</v>
      </c>
      <c r="J104" s="2"/>
    </row>
    <row r="105" spans="1:10" ht="15" customHeight="1" x14ac:dyDescent="0.2">
      <c r="A105" s="21">
        <v>99</v>
      </c>
      <c r="B105" s="4" t="s">
        <v>357</v>
      </c>
      <c r="C105" s="4" t="s">
        <v>68</v>
      </c>
      <c r="D105" s="2"/>
      <c r="E105" s="21">
        <v>1977</v>
      </c>
      <c r="F105" s="4" t="s">
        <v>358</v>
      </c>
      <c r="G105" s="4" t="s">
        <v>144</v>
      </c>
      <c r="H105" s="21">
        <v>59</v>
      </c>
      <c r="I105" s="21">
        <v>96</v>
      </c>
      <c r="J105" s="2"/>
    </row>
    <row r="106" spans="1:10" ht="15" customHeight="1" x14ac:dyDescent="0.2">
      <c r="A106" s="21">
        <v>100</v>
      </c>
      <c r="B106" s="4" t="s">
        <v>359</v>
      </c>
      <c r="C106" s="4" t="s">
        <v>157</v>
      </c>
      <c r="D106" s="2"/>
      <c r="E106" s="21">
        <v>1971</v>
      </c>
      <c r="F106" s="4" t="s">
        <v>360</v>
      </c>
      <c r="G106" s="4" t="s">
        <v>181</v>
      </c>
      <c r="H106" s="21">
        <v>41</v>
      </c>
      <c r="I106" s="21">
        <v>78</v>
      </c>
      <c r="J106" s="2"/>
    </row>
    <row r="107" spans="1:10" ht="15" customHeight="1" x14ac:dyDescent="0.2">
      <c r="A107" s="21">
        <v>101</v>
      </c>
      <c r="B107" s="4" t="s">
        <v>361</v>
      </c>
      <c r="C107" s="4" t="s">
        <v>157</v>
      </c>
      <c r="D107" s="2"/>
      <c r="E107" s="21">
        <v>2006</v>
      </c>
      <c r="F107" s="4" t="s">
        <v>362</v>
      </c>
      <c r="G107" s="4" t="s">
        <v>144</v>
      </c>
      <c r="H107" s="21">
        <v>60</v>
      </c>
      <c r="I107" s="21">
        <v>82</v>
      </c>
      <c r="J107" s="2"/>
    </row>
    <row r="108" spans="1:10" ht="15" customHeight="1" x14ac:dyDescent="0.2">
      <c r="A108" s="21">
        <v>102</v>
      </c>
      <c r="B108" s="4" t="s">
        <v>363</v>
      </c>
      <c r="C108" s="4" t="s">
        <v>364</v>
      </c>
      <c r="D108" s="2"/>
      <c r="E108" s="21">
        <v>1988</v>
      </c>
      <c r="F108" s="4" t="s">
        <v>365</v>
      </c>
      <c r="G108" s="4" t="s">
        <v>181</v>
      </c>
      <c r="H108" s="21">
        <v>42</v>
      </c>
      <c r="I108" s="21">
        <v>241</v>
      </c>
      <c r="J108" s="2"/>
    </row>
    <row r="109" spans="1:10" ht="15" customHeight="1" x14ac:dyDescent="0.2">
      <c r="A109" s="21">
        <v>103</v>
      </c>
      <c r="B109" s="4" t="s">
        <v>366</v>
      </c>
      <c r="C109" s="4" t="s">
        <v>367</v>
      </c>
      <c r="D109" s="2"/>
      <c r="E109" s="21">
        <v>1969</v>
      </c>
      <c r="F109" s="4" t="s">
        <v>368</v>
      </c>
      <c r="G109" s="4" t="s">
        <v>144</v>
      </c>
      <c r="H109" s="21">
        <v>61</v>
      </c>
      <c r="I109" s="21">
        <v>206</v>
      </c>
      <c r="J109" s="2"/>
    </row>
    <row r="110" spans="1:10" ht="15" customHeight="1" x14ac:dyDescent="0.2">
      <c r="A110" s="21">
        <v>104</v>
      </c>
      <c r="B110" s="4" t="s">
        <v>369</v>
      </c>
      <c r="C110" s="4" t="s">
        <v>370</v>
      </c>
      <c r="D110" s="2"/>
      <c r="E110" s="21">
        <v>2006</v>
      </c>
      <c r="F110" s="4" t="s">
        <v>371</v>
      </c>
      <c r="G110" s="4" t="s">
        <v>181</v>
      </c>
      <c r="H110" s="21">
        <v>43</v>
      </c>
      <c r="I110" s="21">
        <v>184</v>
      </c>
      <c r="J110" s="2"/>
    </row>
    <row r="111" spans="1:10" ht="15" customHeight="1" x14ac:dyDescent="0.2">
      <c r="A111" s="21">
        <v>105</v>
      </c>
      <c r="B111" s="4" t="s">
        <v>372</v>
      </c>
      <c r="C111" s="4" t="s">
        <v>31</v>
      </c>
      <c r="D111" s="2"/>
      <c r="E111" s="21">
        <v>1978</v>
      </c>
      <c r="F111" s="4" t="s">
        <v>373</v>
      </c>
      <c r="G111" s="4" t="s">
        <v>181</v>
      </c>
      <c r="H111" s="21">
        <v>44</v>
      </c>
      <c r="I111" s="21">
        <v>224</v>
      </c>
      <c r="J111" s="2"/>
    </row>
    <row r="112" spans="1:10" ht="15" customHeight="1" x14ac:dyDescent="0.2">
      <c r="A112" s="21">
        <v>106</v>
      </c>
      <c r="B112" s="4" t="s">
        <v>374</v>
      </c>
      <c r="C112" s="4" t="s">
        <v>179</v>
      </c>
      <c r="D112" s="2"/>
      <c r="E112" s="21">
        <v>2001</v>
      </c>
      <c r="F112" s="4" t="s">
        <v>375</v>
      </c>
      <c r="G112" s="4" t="s">
        <v>181</v>
      </c>
      <c r="H112" s="21">
        <v>45</v>
      </c>
      <c r="I112" s="21">
        <v>154</v>
      </c>
      <c r="J112" s="2"/>
    </row>
    <row r="113" spans="1:10" ht="15" customHeight="1" x14ac:dyDescent="0.2">
      <c r="A113" s="21">
        <v>107</v>
      </c>
      <c r="B113" s="4" t="s">
        <v>376</v>
      </c>
      <c r="C113" s="4" t="s">
        <v>179</v>
      </c>
      <c r="D113" s="2"/>
      <c r="E113" s="21">
        <v>2000</v>
      </c>
      <c r="F113" s="4" t="s">
        <v>377</v>
      </c>
      <c r="G113" s="4" t="s">
        <v>181</v>
      </c>
      <c r="H113" s="21">
        <v>46</v>
      </c>
      <c r="I113" s="21">
        <v>151</v>
      </c>
      <c r="J113" s="2"/>
    </row>
    <row r="114" spans="1:10" ht="15" customHeight="1" x14ac:dyDescent="0.2">
      <c r="A114" s="21">
        <v>108</v>
      </c>
      <c r="B114" s="4" t="s">
        <v>378</v>
      </c>
      <c r="C114" s="4" t="s">
        <v>179</v>
      </c>
      <c r="D114" s="2"/>
      <c r="E114" s="21">
        <v>2000</v>
      </c>
      <c r="F114" s="4" t="s">
        <v>379</v>
      </c>
      <c r="G114" s="4" t="s">
        <v>181</v>
      </c>
      <c r="H114" s="21">
        <v>47</v>
      </c>
      <c r="I114" s="21">
        <v>157</v>
      </c>
      <c r="J114" s="2"/>
    </row>
    <row r="115" spans="1:10" ht="15" customHeight="1" x14ac:dyDescent="0.2">
      <c r="A115" s="21">
        <v>109</v>
      </c>
      <c r="B115" s="4" t="s">
        <v>380</v>
      </c>
      <c r="C115" s="4" t="s">
        <v>68</v>
      </c>
      <c r="D115" s="2"/>
      <c r="E115" s="21">
        <v>1972</v>
      </c>
      <c r="F115" s="4" t="s">
        <v>381</v>
      </c>
      <c r="G115" s="4" t="s">
        <v>181</v>
      </c>
      <c r="H115" s="21">
        <v>48</v>
      </c>
      <c r="I115" s="21">
        <v>118</v>
      </c>
      <c r="J115" s="2"/>
    </row>
    <row r="116" spans="1:10" ht="15" customHeight="1" x14ac:dyDescent="0.2">
      <c r="A116" s="21">
        <v>110</v>
      </c>
      <c r="B116" s="4" t="s">
        <v>382</v>
      </c>
      <c r="C116" s="4" t="s">
        <v>383</v>
      </c>
      <c r="D116" s="2"/>
      <c r="E116" s="21">
        <v>1975</v>
      </c>
      <c r="F116" s="4" t="s">
        <v>384</v>
      </c>
      <c r="G116" s="4" t="s">
        <v>181</v>
      </c>
      <c r="H116" s="21">
        <v>49</v>
      </c>
      <c r="I116" s="21">
        <v>230</v>
      </c>
      <c r="J116" s="2"/>
    </row>
    <row r="117" spans="1:10" ht="15" customHeight="1" x14ac:dyDescent="0.2">
      <c r="A117" s="21">
        <v>111</v>
      </c>
      <c r="B117" s="4" t="s">
        <v>385</v>
      </c>
      <c r="C117" s="4" t="s">
        <v>31</v>
      </c>
      <c r="D117" s="2"/>
      <c r="E117" s="21">
        <v>1973</v>
      </c>
      <c r="F117" s="4" t="s">
        <v>386</v>
      </c>
      <c r="G117" s="4" t="s">
        <v>181</v>
      </c>
      <c r="H117" s="21">
        <v>50</v>
      </c>
      <c r="I117" s="21">
        <v>200</v>
      </c>
      <c r="J117" s="2"/>
    </row>
    <row r="118" spans="1:10" ht="15" customHeight="1" x14ac:dyDescent="0.2">
      <c r="A118" s="21">
        <v>112</v>
      </c>
      <c r="B118" s="4" t="s">
        <v>387</v>
      </c>
      <c r="C118" s="4" t="s">
        <v>16</v>
      </c>
      <c r="D118" s="2"/>
      <c r="E118" s="21">
        <v>1977</v>
      </c>
      <c r="F118" s="4" t="s">
        <v>388</v>
      </c>
      <c r="G118" s="4" t="s">
        <v>181</v>
      </c>
      <c r="H118" s="21">
        <v>51</v>
      </c>
      <c r="I118" s="21">
        <v>203</v>
      </c>
      <c r="J118" s="2"/>
    </row>
    <row r="119" spans="1:10" ht="15" customHeight="1" x14ac:dyDescent="0.2">
      <c r="A119" s="21">
        <v>113</v>
      </c>
      <c r="B119" s="4" t="s">
        <v>389</v>
      </c>
      <c r="C119" s="4" t="s">
        <v>157</v>
      </c>
      <c r="D119" s="2"/>
      <c r="E119" s="21">
        <v>2005</v>
      </c>
      <c r="F119" s="4" t="s">
        <v>390</v>
      </c>
      <c r="G119" s="4" t="s">
        <v>144</v>
      </c>
      <c r="H119" s="21">
        <v>62</v>
      </c>
      <c r="I119" s="21">
        <v>81</v>
      </c>
      <c r="J119" s="2"/>
    </row>
    <row r="120" spans="1:10" ht="15" customHeight="1" x14ac:dyDescent="0.2">
      <c r="A120" s="21">
        <v>114</v>
      </c>
      <c r="B120" s="4" t="s">
        <v>391</v>
      </c>
      <c r="C120" s="4" t="s">
        <v>34</v>
      </c>
      <c r="D120" s="2"/>
      <c r="E120" s="21">
        <v>1952</v>
      </c>
      <c r="F120" s="4" t="s">
        <v>392</v>
      </c>
      <c r="G120" s="4" t="s">
        <v>144</v>
      </c>
      <c r="H120" s="21">
        <v>63</v>
      </c>
      <c r="I120" s="21">
        <v>188</v>
      </c>
      <c r="J120" s="2"/>
    </row>
    <row r="121" spans="1:10" ht="15" customHeight="1" x14ac:dyDescent="0.2">
      <c r="A121" s="21">
        <v>115</v>
      </c>
      <c r="B121" s="4" t="s">
        <v>393</v>
      </c>
      <c r="C121" s="4" t="s">
        <v>68</v>
      </c>
      <c r="D121" s="2"/>
      <c r="E121" s="21">
        <v>1985</v>
      </c>
      <c r="F121" s="4" t="s">
        <v>394</v>
      </c>
      <c r="G121" s="4" t="s">
        <v>144</v>
      </c>
      <c r="H121" s="21">
        <v>64</v>
      </c>
      <c r="I121" s="21">
        <v>112</v>
      </c>
      <c r="J121" s="2"/>
    </row>
    <row r="122" spans="1:10" ht="15" customHeight="1" x14ac:dyDescent="0.2">
      <c r="A122" s="21">
        <v>116</v>
      </c>
      <c r="B122" s="4" t="s">
        <v>395</v>
      </c>
      <c r="C122" s="4" t="s">
        <v>68</v>
      </c>
      <c r="D122" s="2"/>
      <c r="E122" s="21">
        <v>2006</v>
      </c>
      <c r="F122" s="4" t="s">
        <v>396</v>
      </c>
      <c r="G122" s="4" t="s">
        <v>181</v>
      </c>
      <c r="H122" s="21">
        <v>52</v>
      </c>
      <c r="I122" s="21">
        <v>115</v>
      </c>
      <c r="J122" s="2"/>
    </row>
    <row r="123" spans="1:10" ht="15" customHeight="1" x14ac:dyDescent="0.2">
      <c r="A123" s="21">
        <v>117</v>
      </c>
      <c r="B123" s="4" t="s">
        <v>397</v>
      </c>
      <c r="C123" s="4" t="s">
        <v>31</v>
      </c>
      <c r="D123" s="2"/>
      <c r="E123" s="21">
        <v>1984</v>
      </c>
      <c r="F123" s="4" t="s">
        <v>398</v>
      </c>
      <c r="G123" s="4" t="s">
        <v>181</v>
      </c>
      <c r="H123" s="21">
        <v>53</v>
      </c>
      <c r="I123" s="21">
        <v>174</v>
      </c>
      <c r="J123" s="2"/>
    </row>
    <row r="124" spans="1:10" ht="15" customHeight="1" x14ac:dyDescent="0.2">
      <c r="A124" s="21">
        <v>118</v>
      </c>
      <c r="B124" s="4" t="s">
        <v>399</v>
      </c>
      <c r="C124" s="4" t="s">
        <v>31</v>
      </c>
      <c r="D124" s="2"/>
      <c r="E124" s="21">
        <v>1963</v>
      </c>
      <c r="F124" s="4" t="s">
        <v>400</v>
      </c>
      <c r="G124" s="4" t="s">
        <v>144</v>
      </c>
      <c r="H124" s="21">
        <v>65</v>
      </c>
      <c r="I124" s="21">
        <v>58</v>
      </c>
      <c r="J124" s="2"/>
    </row>
    <row r="125" spans="1:10" ht="15" customHeight="1" x14ac:dyDescent="0.2">
      <c r="A125" s="21">
        <v>119</v>
      </c>
      <c r="B125" s="4" t="s">
        <v>401</v>
      </c>
      <c r="C125" s="4" t="s">
        <v>402</v>
      </c>
      <c r="D125" s="2"/>
      <c r="E125" s="21">
        <v>1966</v>
      </c>
      <c r="F125" s="4" t="s">
        <v>403</v>
      </c>
      <c r="G125" s="4" t="s">
        <v>181</v>
      </c>
      <c r="H125" s="21">
        <v>54</v>
      </c>
      <c r="I125" s="21">
        <v>223</v>
      </c>
      <c r="J125" s="2"/>
    </row>
    <row r="126" spans="1:10" ht="15" customHeight="1" x14ac:dyDescent="0.2">
      <c r="A126" s="21">
        <v>120</v>
      </c>
      <c r="B126" s="4" t="s">
        <v>404</v>
      </c>
      <c r="C126" s="4" t="s">
        <v>405</v>
      </c>
      <c r="D126" s="2"/>
      <c r="E126" s="21">
        <v>1965</v>
      </c>
      <c r="F126" s="4" t="s">
        <v>406</v>
      </c>
      <c r="G126" s="4" t="s">
        <v>181</v>
      </c>
      <c r="H126" s="21">
        <v>55</v>
      </c>
      <c r="I126" s="21">
        <v>160</v>
      </c>
      <c r="J126" s="2"/>
    </row>
    <row r="127" spans="1:10" ht="15" customHeight="1" x14ac:dyDescent="0.2">
      <c r="A127" s="21">
        <v>121</v>
      </c>
      <c r="B127" s="4" t="s">
        <v>407</v>
      </c>
      <c r="C127" s="4" t="s">
        <v>189</v>
      </c>
      <c r="D127" s="2"/>
      <c r="E127" s="21">
        <v>2005</v>
      </c>
      <c r="F127" s="4" t="s">
        <v>408</v>
      </c>
      <c r="G127" s="4" t="s">
        <v>144</v>
      </c>
      <c r="H127" s="21">
        <v>66</v>
      </c>
      <c r="I127" s="21">
        <v>69</v>
      </c>
      <c r="J127" s="2"/>
    </row>
    <row r="128" spans="1:10" ht="15" customHeight="1" x14ac:dyDescent="0.2">
      <c r="A128" s="21">
        <v>122</v>
      </c>
      <c r="B128" s="4" t="s">
        <v>409</v>
      </c>
      <c r="C128" s="4" t="s">
        <v>255</v>
      </c>
      <c r="D128" s="2"/>
      <c r="E128" s="21">
        <v>1967</v>
      </c>
      <c r="F128" s="4" t="s">
        <v>410</v>
      </c>
      <c r="G128" s="4" t="s">
        <v>181</v>
      </c>
      <c r="H128" s="21">
        <v>56</v>
      </c>
      <c r="I128" s="21">
        <v>120</v>
      </c>
      <c r="J128" s="2"/>
    </row>
    <row r="129" spans="1:10" ht="15" customHeight="1" x14ac:dyDescent="0.2">
      <c r="A129" s="21">
        <v>123</v>
      </c>
      <c r="B129" s="4" t="s">
        <v>411</v>
      </c>
      <c r="C129" s="4" t="s">
        <v>34</v>
      </c>
      <c r="D129" s="2"/>
      <c r="E129" s="21">
        <v>1991</v>
      </c>
      <c r="F129" s="4" t="s">
        <v>412</v>
      </c>
      <c r="G129" s="4" t="s">
        <v>144</v>
      </c>
      <c r="H129" s="21">
        <v>67</v>
      </c>
      <c r="I129" s="21">
        <v>173</v>
      </c>
      <c r="J129" s="2"/>
    </row>
    <row r="130" spans="1:10" ht="15" customHeight="1" x14ac:dyDescent="0.2">
      <c r="A130" s="21">
        <v>124</v>
      </c>
      <c r="B130" s="4" t="s">
        <v>413</v>
      </c>
      <c r="C130" s="4" t="s">
        <v>34</v>
      </c>
      <c r="D130" s="2"/>
      <c r="E130" s="21">
        <v>2001</v>
      </c>
      <c r="F130" s="4" t="s">
        <v>414</v>
      </c>
      <c r="G130" s="4" t="s">
        <v>181</v>
      </c>
      <c r="H130" s="21">
        <v>57</v>
      </c>
      <c r="I130" s="21">
        <v>171</v>
      </c>
      <c r="J130" s="2"/>
    </row>
    <row r="131" spans="1:10" ht="15" customHeight="1" x14ac:dyDescent="0.2">
      <c r="A131" s="21">
        <v>125</v>
      </c>
      <c r="B131" s="4" t="s">
        <v>415</v>
      </c>
      <c r="C131" s="4" t="s">
        <v>34</v>
      </c>
      <c r="D131" s="2"/>
      <c r="E131" s="21">
        <v>2003</v>
      </c>
      <c r="F131" s="4" t="s">
        <v>416</v>
      </c>
      <c r="G131" s="4" t="s">
        <v>181</v>
      </c>
      <c r="H131" s="21">
        <v>58</v>
      </c>
      <c r="I131" s="21">
        <v>170</v>
      </c>
      <c r="J131" s="2"/>
    </row>
    <row r="132" spans="1:10" ht="15" customHeight="1" x14ac:dyDescent="0.2">
      <c r="A132" s="21">
        <v>126</v>
      </c>
      <c r="B132" s="4" t="s">
        <v>417</v>
      </c>
      <c r="C132" s="4" t="s">
        <v>418</v>
      </c>
      <c r="D132" s="2"/>
      <c r="E132" s="21">
        <v>2009</v>
      </c>
      <c r="F132" s="4" t="s">
        <v>419</v>
      </c>
      <c r="G132" s="4" t="s">
        <v>181</v>
      </c>
      <c r="H132" s="21">
        <v>59</v>
      </c>
      <c r="I132" s="21">
        <v>185</v>
      </c>
      <c r="J132" s="2"/>
    </row>
    <row r="133" spans="1:10" ht="15" customHeight="1" x14ac:dyDescent="0.2">
      <c r="A133" s="21">
        <v>127</v>
      </c>
      <c r="B133" s="4" t="s">
        <v>420</v>
      </c>
      <c r="C133" s="4" t="s">
        <v>418</v>
      </c>
      <c r="D133" s="2"/>
      <c r="E133" s="21">
        <v>1974</v>
      </c>
      <c r="F133" s="4" t="s">
        <v>421</v>
      </c>
      <c r="G133" s="4" t="s">
        <v>144</v>
      </c>
      <c r="H133" s="21">
        <v>68</v>
      </c>
      <c r="I133" s="21">
        <v>186</v>
      </c>
      <c r="J133" s="2"/>
    </row>
    <row r="134" spans="1:10" ht="15" customHeight="1" x14ac:dyDescent="0.2">
      <c r="A134" s="21">
        <v>128</v>
      </c>
      <c r="B134" s="4" t="s">
        <v>422</v>
      </c>
      <c r="C134" s="4" t="s">
        <v>31</v>
      </c>
      <c r="D134" s="2"/>
      <c r="E134" s="21">
        <v>2003</v>
      </c>
      <c r="F134" s="4" t="s">
        <v>423</v>
      </c>
      <c r="G134" s="4" t="s">
        <v>181</v>
      </c>
      <c r="H134" s="21">
        <v>60</v>
      </c>
      <c r="I134" s="21">
        <v>193</v>
      </c>
      <c r="J134" s="2"/>
    </row>
    <row r="135" spans="1:10" ht="15" customHeight="1" x14ac:dyDescent="0.2">
      <c r="A135" s="21">
        <v>129</v>
      </c>
      <c r="B135" s="4" t="s">
        <v>424</v>
      </c>
      <c r="C135" s="4" t="s">
        <v>189</v>
      </c>
      <c r="D135" s="2"/>
      <c r="E135" s="21">
        <v>1976</v>
      </c>
      <c r="F135" s="4" t="s">
        <v>425</v>
      </c>
      <c r="G135" s="4" t="s">
        <v>144</v>
      </c>
      <c r="H135" s="21">
        <v>69</v>
      </c>
      <c r="I135" s="21">
        <v>68</v>
      </c>
      <c r="J135" s="2"/>
    </row>
    <row r="136" spans="1:10" ht="15" customHeight="1" x14ac:dyDescent="0.2">
      <c r="A136" s="21">
        <v>130</v>
      </c>
      <c r="B136" s="4" t="s">
        <v>426</v>
      </c>
      <c r="C136" s="4" t="s">
        <v>157</v>
      </c>
      <c r="D136" s="2"/>
      <c r="E136" s="21">
        <v>2002</v>
      </c>
      <c r="F136" s="4" t="s">
        <v>427</v>
      </c>
      <c r="G136" s="4" t="s">
        <v>181</v>
      </c>
      <c r="H136" s="21">
        <v>61</v>
      </c>
      <c r="I136" s="21">
        <v>77</v>
      </c>
      <c r="J136" s="2"/>
    </row>
    <row r="137" spans="1:10" ht="15" customHeight="1" x14ac:dyDescent="0.2">
      <c r="A137" s="21">
        <v>131</v>
      </c>
      <c r="B137" s="4" t="s">
        <v>428</v>
      </c>
      <c r="C137" s="4" t="s">
        <v>157</v>
      </c>
      <c r="D137" s="2"/>
      <c r="E137" s="21">
        <v>2003</v>
      </c>
      <c r="F137" s="4" t="s">
        <v>429</v>
      </c>
      <c r="G137" s="4" t="s">
        <v>181</v>
      </c>
      <c r="H137" s="21">
        <v>62</v>
      </c>
      <c r="I137" s="21">
        <v>89</v>
      </c>
      <c r="J137" s="2"/>
    </row>
    <row r="138" spans="1:10" ht="15" customHeight="1" x14ac:dyDescent="0.2">
      <c r="A138" s="21">
        <v>132</v>
      </c>
      <c r="B138" s="4" t="s">
        <v>430</v>
      </c>
      <c r="C138" s="4" t="s">
        <v>157</v>
      </c>
      <c r="D138" s="2"/>
      <c r="E138" s="21">
        <v>2007</v>
      </c>
      <c r="F138" s="4" t="s">
        <v>431</v>
      </c>
      <c r="G138" s="4" t="s">
        <v>144</v>
      </c>
      <c r="H138" s="21">
        <v>70</v>
      </c>
      <c r="I138" s="21">
        <v>212</v>
      </c>
      <c r="J138" s="2"/>
    </row>
    <row r="139" spans="1:10" ht="15" customHeight="1" x14ac:dyDescent="0.2">
      <c r="A139" s="21">
        <v>133</v>
      </c>
      <c r="B139" s="4" t="s">
        <v>432</v>
      </c>
      <c r="C139" s="4" t="s">
        <v>433</v>
      </c>
      <c r="D139" s="2"/>
      <c r="E139" s="21">
        <v>1973</v>
      </c>
      <c r="F139" s="4" t="s">
        <v>434</v>
      </c>
      <c r="G139" s="4" t="s">
        <v>181</v>
      </c>
      <c r="H139" s="21">
        <v>63</v>
      </c>
      <c r="I139" s="21">
        <v>192</v>
      </c>
      <c r="J139" s="2"/>
    </row>
    <row r="140" spans="1:10" ht="15" customHeight="1" x14ac:dyDescent="0.2">
      <c r="A140" s="21">
        <v>134</v>
      </c>
      <c r="B140" s="4" t="s">
        <v>435</v>
      </c>
      <c r="C140" s="4" t="s">
        <v>31</v>
      </c>
      <c r="D140" s="2"/>
      <c r="E140" s="21">
        <v>1980</v>
      </c>
      <c r="F140" s="4" t="s">
        <v>436</v>
      </c>
      <c r="G140" s="4" t="s">
        <v>181</v>
      </c>
      <c r="H140" s="21">
        <v>64</v>
      </c>
      <c r="I140" s="21">
        <v>52</v>
      </c>
      <c r="J140" s="2"/>
    </row>
    <row r="141" spans="1:10" ht="15" customHeight="1" x14ac:dyDescent="0.2">
      <c r="A141" s="21">
        <v>135</v>
      </c>
      <c r="B141" s="4" t="s">
        <v>437</v>
      </c>
      <c r="C141" s="4" t="s">
        <v>68</v>
      </c>
      <c r="D141" s="2"/>
      <c r="E141" s="21">
        <v>1995</v>
      </c>
      <c r="F141" s="4" t="s">
        <v>438</v>
      </c>
      <c r="G141" s="4" t="s">
        <v>181</v>
      </c>
      <c r="H141" s="21">
        <v>65</v>
      </c>
      <c r="I141" s="21">
        <v>103</v>
      </c>
      <c r="J141" s="2"/>
    </row>
    <row r="142" spans="1:10" ht="15" customHeight="1" x14ac:dyDescent="0.2">
      <c r="A142" s="21">
        <v>136</v>
      </c>
      <c r="B142" s="4" t="s">
        <v>439</v>
      </c>
      <c r="C142" s="4" t="s">
        <v>68</v>
      </c>
      <c r="D142" s="2"/>
      <c r="E142" s="21">
        <v>1991</v>
      </c>
      <c r="F142" s="4" t="s">
        <v>440</v>
      </c>
      <c r="G142" s="4" t="s">
        <v>144</v>
      </c>
      <c r="H142" s="21">
        <v>71</v>
      </c>
      <c r="I142" s="21">
        <v>111</v>
      </c>
      <c r="J142" s="2"/>
    </row>
    <row r="143" spans="1:10" ht="15" customHeight="1" x14ac:dyDescent="0.2">
      <c r="A143" s="21">
        <v>137</v>
      </c>
      <c r="B143" s="4" t="s">
        <v>441</v>
      </c>
      <c r="C143" s="4" t="s">
        <v>68</v>
      </c>
      <c r="D143" s="2"/>
      <c r="E143" s="21">
        <v>1982</v>
      </c>
      <c r="F143" s="4" t="s">
        <v>442</v>
      </c>
      <c r="G143" s="4" t="s">
        <v>181</v>
      </c>
      <c r="H143" s="21">
        <v>66</v>
      </c>
      <c r="I143" s="21">
        <v>99</v>
      </c>
      <c r="J143" s="2"/>
    </row>
    <row r="144" spans="1:10" ht="15" customHeight="1" x14ac:dyDescent="0.2">
      <c r="A144" s="21">
        <v>138</v>
      </c>
      <c r="B144" s="4" t="s">
        <v>443</v>
      </c>
      <c r="C144" s="4" t="s">
        <v>444</v>
      </c>
      <c r="D144" s="2"/>
      <c r="E144" s="21">
        <v>1970</v>
      </c>
      <c r="F144" s="4" t="s">
        <v>445</v>
      </c>
      <c r="G144" s="4" t="s">
        <v>144</v>
      </c>
      <c r="H144" s="21">
        <v>72</v>
      </c>
      <c r="I144" s="21">
        <v>191</v>
      </c>
      <c r="J144" s="2"/>
    </row>
    <row r="145" spans="1:10" ht="15" customHeight="1" x14ac:dyDescent="0.2">
      <c r="A145" s="21">
        <v>139</v>
      </c>
      <c r="B145" s="4" t="s">
        <v>446</v>
      </c>
      <c r="C145" s="4" t="s">
        <v>31</v>
      </c>
      <c r="D145" s="2"/>
      <c r="E145" s="21">
        <v>1988</v>
      </c>
      <c r="F145" s="4" t="s">
        <v>447</v>
      </c>
      <c r="G145" s="4" t="s">
        <v>181</v>
      </c>
      <c r="H145" s="21">
        <v>67</v>
      </c>
      <c r="I145" s="21">
        <v>66</v>
      </c>
      <c r="J145" s="2"/>
    </row>
    <row r="146" spans="1:10" ht="15" customHeight="1" x14ac:dyDescent="0.2">
      <c r="A146" s="21">
        <v>140</v>
      </c>
      <c r="B146" s="4" t="s">
        <v>448</v>
      </c>
      <c r="C146" s="4" t="s">
        <v>449</v>
      </c>
      <c r="D146" s="2"/>
      <c r="E146" s="21">
        <v>1941</v>
      </c>
      <c r="F146" s="4" t="s">
        <v>450</v>
      </c>
      <c r="G146" s="4" t="s">
        <v>181</v>
      </c>
      <c r="H146" s="21">
        <v>68</v>
      </c>
      <c r="I146" s="21">
        <v>128</v>
      </c>
      <c r="J146" s="2"/>
    </row>
    <row r="147" spans="1:10" ht="15" customHeight="1" x14ac:dyDescent="0.2">
      <c r="A147" s="21">
        <v>141</v>
      </c>
      <c r="B147" s="4" t="s">
        <v>451</v>
      </c>
      <c r="C147" s="4" t="s">
        <v>31</v>
      </c>
      <c r="D147" s="2"/>
      <c r="E147" s="21">
        <v>1973</v>
      </c>
      <c r="F147" s="4" t="s">
        <v>452</v>
      </c>
      <c r="G147" s="4" t="s">
        <v>181</v>
      </c>
      <c r="H147" s="21">
        <v>69</v>
      </c>
      <c r="I147" s="21">
        <v>239</v>
      </c>
      <c r="J147" s="2"/>
    </row>
    <row r="148" spans="1:10" ht="15" customHeight="1" x14ac:dyDescent="0.2">
      <c r="A148" s="21">
        <v>142</v>
      </c>
      <c r="B148" s="4" t="s">
        <v>453</v>
      </c>
      <c r="C148" s="4" t="s">
        <v>31</v>
      </c>
      <c r="D148" s="2"/>
      <c r="E148" s="21">
        <v>2006</v>
      </c>
      <c r="F148" s="4" t="s">
        <v>454</v>
      </c>
      <c r="G148" s="4" t="s">
        <v>181</v>
      </c>
      <c r="H148" s="21">
        <v>70</v>
      </c>
      <c r="I148" s="21">
        <v>55</v>
      </c>
      <c r="J148" s="2"/>
    </row>
    <row r="149" spans="1:10" ht="15" customHeight="1" x14ac:dyDescent="0.2">
      <c r="A149" s="21">
        <v>143</v>
      </c>
      <c r="B149" s="4" t="s">
        <v>455</v>
      </c>
      <c r="C149" s="4" t="s">
        <v>31</v>
      </c>
      <c r="D149" s="2"/>
      <c r="E149" s="21">
        <v>1969</v>
      </c>
      <c r="F149" s="4" t="s">
        <v>456</v>
      </c>
      <c r="G149" s="4" t="s">
        <v>144</v>
      </c>
      <c r="H149" s="21">
        <v>73</v>
      </c>
      <c r="I149" s="21">
        <v>56</v>
      </c>
      <c r="J149" s="2"/>
    </row>
    <row r="150" spans="1:10" ht="15" customHeight="1" x14ac:dyDescent="0.2">
      <c r="A150" s="21">
        <v>144</v>
      </c>
      <c r="B150" s="4" t="s">
        <v>457</v>
      </c>
      <c r="C150" s="4" t="s">
        <v>179</v>
      </c>
      <c r="D150" s="2"/>
      <c r="E150" s="21">
        <v>1985</v>
      </c>
      <c r="F150" s="4" t="s">
        <v>458</v>
      </c>
      <c r="G150" s="4" t="s">
        <v>144</v>
      </c>
      <c r="H150" s="21">
        <v>74</v>
      </c>
      <c r="I150" s="21">
        <v>925</v>
      </c>
      <c r="J150" s="2"/>
    </row>
    <row r="151" spans="1:10" ht="15" customHeight="1" x14ac:dyDescent="0.2">
      <c r="A151" s="21">
        <v>145</v>
      </c>
      <c r="B151" s="4" t="s">
        <v>459</v>
      </c>
      <c r="C151" s="4" t="s">
        <v>460</v>
      </c>
      <c r="D151" s="2"/>
      <c r="E151" s="21">
        <v>1965</v>
      </c>
      <c r="F151" s="4" t="s">
        <v>461</v>
      </c>
      <c r="G151" s="4" t="s">
        <v>144</v>
      </c>
      <c r="H151" s="21">
        <v>75</v>
      </c>
      <c r="I151" s="21">
        <v>177</v>
      </c>
      <c r="J151" s="2"/>
    </row>
    <row r="152" spans="1:10" ht="15" customHeight="1" x14ac:dyDescent="0.2">
      <c r="A152" s="21">
        <v>146</v>
      </c>
      <c r="B152" s="4" t="s">
        <v>462</v>
      </c>
      <c r="C152" s="4" t="s">
        <v>463</v>
      </c>
      <c r="D152" s="2"/>
      <c r="E152" s="21">
        <v>1971</v>
      </c>
      <c r="F152" s="4" t="s">
        <v>464</v>
      </c>
      <c r="G152" s="4" t="s">
        <v>144</v>
      </c>
      <c r="H152" s="21">
        <v>76</v>
      </c>
      <c r="I152" s="21">
        <v>176</v>
      </c>
      <c r="J152" s="2"/>
    </row>
    <row r="153" spans="1:10" ht="15" customHeight="1" x14ac:dyDescent="0.2">
      <c r="A153" s="21">
        <v>147</v>
      </c>
      <c r="B153" s="4" t="s">
        <v>465</v>
      </c>
      <c r="C153" s="4" t="s">
        <v>252</v>
      </c>
      <c r="D153" s="2"/>
      <c r="E153" s="21">
        <v>1974</v>
      </c>
      <c r="F153" s="4" t="s">
        <v>466</v>
      </c>
      <c r="G153" s="4" t="s">
        <v>144</v>
      </c>
      <c r="H153" s="21">
        <v>77</v>
      </c>
      <c r="I153" s="21">
        <v>215</v>
      </c>
      <c r="J153" s="2"/>
    </row>
    <row r="154" spans="1:10" ht="15" customHeight="1" x14ac:dyDescent="0.2">
      <c r="A154" s="21">
        <v>148</v>
      </c>
      <c r="B154" s="4" t="s">
        <v>467</v>
      </c>
      <c r="C154" s="4" t="s">
        <v>31</v>
      </c>
      <c r="D154" s="2"/>
      <c r="E154" s="21">
        <v>1961</v>
      </c>
      <c r="F154" s="4" t="s">
        <v>468</v>
      </c>
      <c r="G154" s="4" t="s">
        <v>144</v>
      </c>
      <c r="H154" s="21">
        <v>78</v>
      </c>
      <c r="I154" s="21">
        <v>236</v>
      </c>
      <c r="J154" s="2"/>
    </row>
    <row r="155" spans="1:10" ht="15" customHeight="1" x14ac:dyDescent="0.2">
      <c r="A155" s="21">
        <v>149</v>
      </c>
      <c r="B155" s="4" t="s">
        <v>469</v>
      </c>
      <c r="C155" s="4" t="s">
        <v>470</v>
      </c>
      <c r="D155" s="2"/>
      <c r="E155" s="21">
        <v>1964</v>
      </c>
      <c r="F155" s="4" t="s">
        <v>471</v>
      </c>
      <c r="G155" s="4" t="s">
        <v>181</v>
      </c>
      <c r="H155" s="21">
        <v>71</v>
      </c>
      <c r="I155" s="21">
        <v>198</v>
      </c>
      <c r="J155" s="2"/>
    </row>
    <row r="156" spans="1:10" ht="15" customHeight="1" x14ac:dyDescent="0.2">
      <c r="A156" s="21">
        <v>150</v>
      </c>
      <c r="B156" s="4" t="s">
        <v>472</v>
      </c>
      <c r="C156" s="4" t="s">
        <v>473</v>
      </c>
      <c r="D156" s="2"/>
      <c r="E156" s="21">
        <v>1971</v>
      </c>
      <c r="F156" s="4" t="s">
        <v>474</v>
      </c>
      <c r="G156" s="4" t="s">
        <v>181</v>
      </c>
      <c r="H156" s="21">
        <v>72</v>
      </c>
      <c r="I156" s="21">
        <v>957</v>
      </c>
      <c r="J156" s="2"/>
    </row>
    <row r="157" spans="1:10" ht="15" customHeight="1" x14ac:dyDescent="0.2">
      <c r="A157" s="21">
        <v>151</v>
      </c>
      <c r="B157" s="4" t="s">
        <v>475</v>
      </c>
      <c r="C157" s="4" t="s">
        <v>179</v>
      </c>
      <c r="D157" s="2"/>
      <c r="E157" s="21">
        <v>1974</v>
      </c>
      <c r="F157" s="4" t="s">
        <v>476</v>
      </c>
      <c r="G157" s="4" t="s">
        <v>181</v>
      </c>
      <c r="H157" s="21">
        <v>73</v>
      </c>
      <c r="I157" s="21">
        <v>149</v>
      </c>
      <c r="J157" s="2"/>
    </row>
    <row r="158" spans="1:10" ht="15" customHeight="1" x14ac:dyDescent="0.2">
      <c r="A158" s="21">
        <v>152</v>
      </c>
      <c r="B158" s="4" t="s">
        <v>477</v>
      </c>
      <c r="C158" s="4" t="s">
        <v>473</v>
      </c>
      <c r="D158" s="2"/>
      <c r="E158" s="21">
        <v>1968</v>
      </c>
      <c r="F158" s="4" t="s">
        <v>478</v>
      </c>
      <c r="G158" s="4" t="s">
        <v>181</v>
      </c>
      <c r="H158" s="21">
        <v>74</v>
      </c>
      <c r="I158" s="21">
        <v>958</v>
      </c>
      <c r="J158" s="2"/>
    </row>
    <row r="159" spans="1:10" ht="15" customHeight="1" x14ac:dyDescent="0.2">
      <c r="A159" s="21">
        <v>153</v>
      </c>
      <c r="B159" s="4" t="s">
        <v>479</v>
      </c>
      <c r="C159" s="4" t="s">
        <v>179</v>
      </c>
      <c r="D159" s="2"/>
      <c r="E159" s="21">
        <v>1964</v>
      </c>
      <c r="F159" s="4" t="s">
        <v>480</v>
      </c>
      <c r="G159" s="4" t="s">
        <v>181</v>
      </c>
      <c r="H159" s="21">
        <v>75</v>
      </c>
      <c r="I159" s="21">
        <v>147</v>
      </c>
      <c r="J159" s="2"/>
    </row>
    <row r="160" spans="1:10" ht="15" customHeight="1" x14ac:dyDescent="0.2">
      <c r="A160" s="21">
        <v>154</v>
      </c>
      <c r="B160" s="4" t="s">
        <v>481</v>
      </c>
      <c r="C160" s="4" t="s">
        <v>179</v>
      </c>
      <c r="D160" s="2"/>
      <c r="E160" s="21">
        <v>1958</v>
      </c>
      <c r="F160" s="4" t="s">
        <v>482</v>
      </c>
      <c r="G160" s="4" t="s">
        <v>144</v>
      </c>
      <c r="H160" s="21">
        <v>79</v>
      </c>
      <c r="I160" s="21">
        <v>148</v>
      </c>
      <c r="J160" s="2"/>
    </row>
    <row r="161" spans="1:10" ht="15" customHeight="1" x14ac:dyDescent="0.2">
      <c r="A161" s="21">
        <v>155</v>
      </c>
      <c r="B161" s="4" t="s">
        <v>483</v>
      </c>
      <c r="C161" s="4" t="s">
        <v>31</v>
      </c>
      <c r="D161" s="2"/>
      <c r="E161" s="21">
        <v>1990</v>
      </c>
      <c r="F161" s="4" t="s">
        <v>484</v>
      </c>
      <c r="G161" s="4" t="s">
        <v>181</v>
      </c>
      <c r="H161" s="21">
        <v>76</v>
      </c>
      <c r="I161" s="21">
        <v>199</v>
      </c>
      <c r="J161" s="2"/>
    </row>
    <row r="162" spans="1:10" ht="15" customHeight="1" x14ac:dyDescent="0.2">
      <c r="A162" s="21">
        <v>156</v>
      </c>
      <c r="B162" s="4" t="s">
        <v>485</v>
      </c>
      <c r="C162" s="4" t="s">
        <v>31</v>
      </c>
      <c r="D162" s="2"/>
      <c r="E162" s="21">
        <v>1987</v>
      </c>
      <c r="F162" s="4" t="s">
        <v>486</v>
      </c>
      <c r="G162" s="4" t="s">
        <v>181</v>
      </c>
      <c r="H162" s="21">
        <v>77</v>
      </c>
      <c r="I162" s="21">
        <v>180</v>
      </c>
      <c r="J162" s="2"/>
    </row>
    <row r="163" spans="1:10" ht="15" customHeight="1" x14ac:dyDescent="0.2">
      <c r="A163" s="21">
        <v>157</v>
      </c>
      <c r="B163" s="4" t="s">
        <v>487</v>
      </c>
      <c r="C163" s="4" t="s">
        <v>31</v>
      </c>
      <c r="D163" s="2"/>
      <c r="E163" s="21">
        <v>1990</v>
      </c>
      <c r="F163" s="4" t="s">
        <v>488</v>
      </c>
      <c r="G163" s="4" t="s">
        <v>144</v>
      </c>
      <c r="H163" s="21">
        <v>80</v>
      </c>
      <c r="I163" s="21">
        <v>179</v>
      </c>
      <c r="J163" s="2"/>
    </row>
    <row r="164" spans="1:10" ht="15" customHeight="1" x14ac:dyDescent="0.2">
      <c r="A164" s="21">
        <v>158</v>
      </c>
      <c r="B164" s="4" t="s">
        <v>489</v>
      </c>
      <c r="C164" s="4" t="s">
        <v>490</v>
      </c>
      <c r="D164" s="2"/>
      <c r="E164" s="21">
        <v>1961</v>
      </c>
      <c r="F164" s="4" t="s">
        <v>491</v>
      </c>
      <c r="G164" s="4" t="s">
        <v>181</v>
      </c>
      <c r="H164" s="21">
        <v>78</v>
      </c>
      <c r="I164" s="21">
        <v>138</v>
      </c>
      <c r="J164" s="2"/>
    </row>
    <row r="165" spans="1:10" ht="15" customHeight="1" x14ac:dyDescent="0.2">
      <c r="A165" s="21">
        <v>159</v>
      </c>
      <c r="B165" s="4" t="s">
        <v>492</v>
      </c>
      <c r="C165" s="4" t="s">
        <v>493</v>
      </c>
      <c r="D165" s="2"/>
      <c r="E165" s="21">
        <v>1964</v>
      </c>
      <c r="F165" s="4" t="s">
        <v>494</v>
      </c>
      <c r="G165" s="4" t="s">
        <v>181</v>
      </c>
      <c r="H165" s="21">
        <v>79</v>
      </c>
      <c r="I165" s="21">
        <v>190</v>
      </c>
      <c r="J165" s="2"/>
    </row>
    <row r="166" spans="1:10" ht="15" customHeight="1" x14ac:dyDescent="0.2">
      <c r="A166" s="21">
        <v>160</v>
      </c>
      <c r="B166" s="4" t="s">
        <v>495</v>
      </c>
      <c r="C166" s="4" t="s">
        <v>490</v>
      </c>
      <c r="D166" s="2"/>
      <c r="E166" s="21">
        <v>1986</v>
      </c>
      <c r="F166" s="4" t="s">
        <v>496</v>
      </c>
      <c r="G166" s="4" t="s">
        <v>181</v>
      </c>
      <c r="H166" s="21">
        <v>80</v>
      </c>
      <c r="I166" s="21">
        <v>139</v>
      </c>
      <c r="J166" s="2"/>
    </row>
    <row r="167" spans="1:10" ht="15" customHeight="1" x14ac:dyDescent="0.2">
      <c r="A167" s="21">
        <v>161</v>
      </c>
      <c r="B167" s="4" t="s">
        <v>497</v>
      </c>
      <c r="C167" s="4" t="s">
        <v>498</v>
      </c>
      <c r="D167" s="2"/>
      <c r="E167" s="21">
        <v>1978</v>
      </c>
      <c r="F167" s="4" t="s">
        <v>499</v>
      </c>
      <c r="G167" s="4" t="s">
        <v>181</v>
      </c>
      <c r="H167" s="21">
        <v>81</v>
      </c>
      <c r="I167" s="21">
        <v>164</v>
      </c>
      <c r="J167" s="2"/>
    </row>
    <row r="168" spans="1:10" ht="15" customHeight="1" x14ac:dyDescent="0.2">
      <c r="A168" s="21">
        <v>162</v>
      </c>
      <c r="B168" s="4" t="s">
        <v>500</v>
      </c>
      <c r="C168" s="4" t="s">
        <v>498</v>
      </c>
      <c r="D168" s="2"/>
      <c r="E168" s="21">
        <v>1973</v>
      </c>
      <c r="F168" s="4" t="s">
        <v>501</v>
      </c>
      <c r="G168" s="4" t="s">
        <v>181</v>
      </c>
      <c r="H168" s="21">
        <v>82</v>
      </c>
      <c r="I168" s="21">
        <v>161</v>
      </c>
      <c r="J168" s="2"/>
    </row>
    <row r="169" spans="1:10" ht="15" customHeight="1" x14ac:dyDescent="0.2">
      <c r="A169" s="21">
        <v>163</v>
      </c>
      <c r="B169" s="4" t="s">
        <v>502</v>
      </c>
      <c r="C169" s="4" t="s">
        <v>367</v>
      </c>
      <c r="D169" s="2"/>
      <c r="E169" s="21">
        <v>1955</v>
      </c>
      <c r="F169" s="4" t="s">
        <v>503</v>
      </c>
      <c r="G169" s="4" t="s">
        <v>181</v>
      </c>
      <c r="H169" s="21">
        <v>83</v>
      </c>
      <c r="I169" s="21">
        <v>210</v>
      </c>
      <c r="J169" s="2"/>
    </row>
    <row r="170" spans="1:10" ht="15" customHeight="1" x14ac:dyDescent="0.2">
      <c r="A170" s="21">
        <v>164</v>
      </c>
      <c r="B170" s="4" t="s">
        <v>504</v>
      </c>
      <c r="C170" s="4" t="s">
        <v>31</v>
      </c>
      <c r="D170" s="2"/>
      <c r="E170" s="21">
        <v>1962</v>
      </c>
      <c r="F170" s="4" t="s">
        <v>505</v>
      </c>
      <c r="G170" s="4" t="s">
        <v>144</v>
      </c>
      <c r="H170" s="21">
        <v>81</v>
      </c>
      <c r="I170" s="21">
        <v>208</v>
      </c>
      <c r="J170" s="2"/>
    </row>
    <row r="171" spans="1:10" ht="15" customHeight="1" x14ac:dyDescent="0.2">
      <c r="A171" s="21">
        <v>165</v>
      </c>
      <c r="B171" s="4" t="s">
        <v>506</v>
      </c>
      <c r="C171" s="4" t="s">
        <v>498</v>
      </c>
      <c r="D171" s="2"/>
      <c r="E171" s="21">
        <v>1958</v>
      </c>
      <c r="F171" s="4" t="s">
        <v>507</v>
      </c>
      <c r="G171" s="4" t="s">
        <v>181</v>
      </c>
      <c r="H171" s="21">
        <v>84</v>
      </c>
      <c r="I171" s="21">
        <v>165</v>
      </c>
      <c r="J171" s="2"/>
    </row>
    <row r="172" spans="1:10" ht="15" customHeight="1" x14ac:dyDescent="0.2">
      <c r="A172" s="21">
        <v>166</v>
      </c>
      <c r="B172" s="4" t="s">
        <v>508</v>
      </c>
      <c r="C172" s="4" t="s">
        <v>498</v>
      </c>
      <c r="D172" s="2"/>
      <c r="E172" s="21">
        <v>1970</v>
      </c>
      <c r="F172" s="4" t="s">
        <v>509</v>
      </c>
      <c r="G172" s="4" t="s">
        <v>181</v>
      </c>
      <c r="H172" s="21">
        <v>85</v>
      </c>
      <c r="I172" s="21">
        <v>163</v>
      </c>
      <c r="J172" s="2"/>
    </row>
    <row r="173" spans="1:10" ht="15" customHeight="1" x14ac:dyDescent="0.2">
      <c r="A173" s="21">
        <v>167</v>
      </c>
      <c r="B173" s="4" t="s">
        <v>510</v>
      </c>
      <c r="C173" s="4" t="s">
        <v>68</v>
      </c>
      <c r="D173" s="2"/>
      <c r="E173" s="21">
        <v>1981</v>
      </c>
      <c r="F173" s="4" t="s">
        <v>511</v>
      </c>
      <c r="G173" s="4" t="s">
        <v>181</v>
      </c>
      <c r="H173" s="21">
        <v>86</v>
      </c>
      <c r="I173" s="21">
        <v>108</v>
      </c>
      <c r="J173" s="2"/>
    </row>
    <row r="174" spans="1:10" ht="15" customHeight="1" x14ac:dyDescent="0.2">
      <c r="A174" s="21">
        <v>168</v>
      </c>
      <c r="B174" s="4" t="s">
        <v>512</v>
      </c>
      <c r="C174" s="4" t="s">
        <v>68</v>
      </c>
      <c r="D174" s="2"/>
      <c r="E174" s="21">
        <v>1948</v>
      </c>
      <c r="F174" s="4" t="s">
        <v>513</v>
      </c>
      <c r="G174" s="4" t="s">
        <v>181</v>
      </c>
      <c r="H174" s="21">
        <v>87</v>
      </c>
      <c r="I174" s="21">
        <v>109</v>
      </c>
      <c r="J174" s="2"/>
    </row>
    <row r="175" spans="1:10" ht="15" customHeight="1" x14ac:dyDescent="0.2">
      <c r="A175" s="21">
        <v>169</v>
      </c>
      <c r="B175" s="4" t="s">
        <v>514</v>
      </c>
      <c r="C175" s="4" t="s">
        <v>515</v>
      </c>
      <c r="D175" s="2"/>
      <c r="E175" s="21">
        <v>1956</v>
      </c>
      <c r="F175" s="4" t="s">
        <v>516</v>
      </c>
      <c r="G175" s="4" t="s">
        <v>181</v>
      </c>
      <c r="H175" s="21">
        <v>88</v>
      </c>
      <c r="I175" s="21">
        <v>130</v>
      </c>
      <c r="J175" s="2"/>
    </row>
    <row r="176" spans="1:10" ht="15" customHeight="1" x14ac:dyDescent="0.2">
      <c r="A176" s="21">
        <v>170</v>
      </c>
      <c r="B176" s="4" t="s">
        <v>517</v>
      </c>
      <c r="C176" s="4" t="s">
        <v>515</v>
      </c>
      <c r="D176" s="2"/>
      <c r="E176" s="21">
        <v>1954</v>
      </c>
      <c r="F176" s="4" t="s">
        <v>518</v>
      </c>
      <c r="G176" s="4" t="s">
        <v>144</v>
      </c>
      <c r="H176" s="21">
        <v>82</v>
      </c>
      <c r="I176" s="21">
        <v>131</v>
      </c>
      <c r="J176" s="2"/>
    </row>
    <row r="177" spans="1:10" ht="15" customHeight="1" x14ac:dyDescent="0.2">
      <c r="A177" s="21">
        <v>171</v>
      </c>
      <c r="B177" s="4" t="s">
        <v>519</v>
      </c>
      <c r="C177" s="4" t="s">
        <v>255</v>
      </c>
      <c r="D177" s="2"/>
      <c r="E177" s="21">
        <v>1958</v>
      </c>
      <c r="F177" s="4" t="s">
        <v>520</v>
      </c>
      <c r="G177" s="4" t="s">
        <v>181</v>
      </c>
      <c r="H177" s="21">
        <v>89</v>
      </c>
      <c r="I177" s="21">
        <v>121</v>
      </c>
      <c r="J177" s="2"/>
    </row>
    <row r="178" spans="1:10" ht="15" customHeight="1" x14ac:dyDescent="0.2">
      <c r="A178" s="21">
        <v>172</v>
      </c>
      <c r="B178" s="4" t="s">
        <v>521</v>
      </c>
      <c r="C178" s="4" t="s">
        <v>255</v>
      </c>
      <c r="D178" s="2"/>
      <c r="E178" s="21">
        <v>2002</v>
      </c>
      <c r="F178" s="4" t="s">
        <v>522</v>
      </c>
      <c r="G178" s="4" t="s">
        <v>144</v>
      </c>
      <c r="H178" s="21">
        <v>83</v>
      </c>
      <c r="I178" s="21">
        <v>123</v>
      </c>
      <c r="J178" s="2"/>
    </row>
    <row r="179" spans="1:10" ht="15" customHeight="1" x14ac:dyDescent="0.2">
      <c r="A179" s="21">
        <v>173</v>
      </c>
      <c r="B179" s="4" t="s">
        <v>523</v>
      </c>
      <c r="C179" s="4" t="s">
        <v>255</v>
      </c>
      <c r="D179" s="2"/>
      <c r="E179" s="21">
        <v>1960</v>
      </c>
      <c r="F179" s="4" t="s">
        <v>524</v>
      </c>
      <c r="G179" s="4" t="s">
        <v>144</v>
      </c>
      <c r="H179" s="21">
        <v>84</v>
      </c>
      <c r="I179" s="21">
        <v>122</v>
      </c>
      <c r="J179" s="2"/>
    </row>
    <row r="180" spans="1:10" ht="15" customHeight="1" x14ac:dyDescent="0.2">
      <c r="A180" s="21">
        <v>174</v>
      </c>
      <c r="B180" s="4" t="s">
        <v>525</v>
      </c>
      <c r="C180" s="4" t="s">
        <v>526</v>
      </c>
      <c r="D180" s="2"/>
      <c r="E180" s="21">
        <v>2008</v>
      </c>
      <c r="F180" s="4" t="s">
        <v>527</v>
      </c>
      <c r="G180" s="4" t="s">
        <v>144</v>
      </c>
      <c r="H180" s="21">
        <v>85</v>
      </c>
      <c r="I180" s="21">
        <v>218</v>
      </c>
      <c r="J180" s="2"/>
    </row>
    <row r="181" spans="1:10" ht="15" customHeight="1" x14ac:dyDescent="0.2">
      <c r="A181" s="21">
        <v>175</v>
      </c>
      <c r="B181" s="4" t="s">
        <v>528</v>
      </c>
      <c r="C181" s="4" t="s">
        <v>255</v>
      </c>
      <c r="D181" s="2"/>
      <c r="E181" s="21">
        <v>1959</v>
      </c>
      <c r="F181" s="4" t="s">
        <v>529</v>
      </c>
      <c r="G181" s="4" t="s">
        <v>144</v>
      </c>
      <c r="H181" s="21">
        <v>86</v>
      </c>
      <c r="I181" s="21">
        <v>126</v>
      </c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>
      <selection activeCell="C3" sqref="C3:D3"/>
    </sheetView>
  </sheetViews>
  <sheetFormatPr baseColWidth="10" defaultColWidth="10.85546875" defaultRowHeight="13.5" customHeight="1" x14ac:dyDescent="0.2"/>
  <cols>
    <col min="1" max="1" width="7.7109375" style="23" customWidth="1"/>
    <col min="2" max="3" width="25.7109375" style="23" customWidth="1"/>
    <col min="4" max="5" width="6.7109375" style="23" customWidth="1"/>
    <col min="6" max="6" width="11.42578125" style="23" customWidth="1"/>
    <col min="7" max="7" width="8.7109375" style="23" customWidth="1"/>
    <col min="8" max="8" width="8.85546875" style="23" customWidth="1"/>
    <col min="9" max="10" width="8.7109375" style="23" customWidth="1"/>
    <col min="11" max="256" width="10.85546875" style="23" customWidth="1"/>
  </cols>
  <sheetData>
    <row r="1" spans="1:10" ht="1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8.1" customHeight="1" x14ac:dyDescent="0.25">
      <c r="A2" s="26"/>
      <c r="B2" s="25"/>
      <c r="C2" s="25"/>
      <c r="D2" s="25"/>
      <c r="E2" s="25"/>
      <c r="F2" s="25"/>
      <c r="G2" s="25"/>
      <c r="H2" s="25"/>
      <c r="I2" s="25"/>
      <c r="J2" s="25"/>
    </row>
    <row r="3" spans="1:10" ht="15" customHeight="1" x14ac:dyDescent="0.25">
      <c r="A3" s="27" t="str">
        <f>'1 km'!A3</f>
        <v>13. Lautrer Lebenslauf</v>
      </c>
      <c r="B3" s="28"/>
      <c r="C3" s="41" t="str">
        <f>'1 km'!C3:D3</f>
        <v>Krebsgesellschaft RLP e. V.</v>
      </c>
      <c r="D3" s="42"/>
      <c r="E3" s="29" t="s">
        <v>530</v>
      </c>
      <c r="F3" s="41" t="s">
        <v>140</v>
      </c>
      <c r="G3" s="42"/>
      <c r="H3" s="43">
        <f>'1 km'!H3:I3</f>
        <v>43345</v>
      </c>
      <c r="I3" s="43"/>
      <c r="J3" s="30"/>
    </row>
    <row r="4" spans="1:10" ht="8.1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3.7" customHeight="1" x14ac:dyDescent="0.2">
      <c r="A7" s="33">
        <v>1</v>
      </c>
      <c r="B7" s="34" t="s">
        <v>531</v>
      </c>
      <c r="C7" s="34" t="s">
        <v>532</v>
      </c>
      <c r="D7" s="35"/>
      <c r="E7" s="33">
        <v>1970</v>
      </c>
      <c r="F7" s="34" t="s">
        <v>533</v>
      </c>
      <c r="G7" s="34" t="s">
        <v>144</v>
      </c>
      <c r="H7" s="33">
        <v>1</v>
      </c>
      <c r="I7" s="33">
        <v>990</v>
      </c>
      <c r="J7" s="35" t="e">
        <f>F7/$E$3</f>
        <v>#VALUE!</v>
      </c>
    </row>
    <row r="8" spans="1:10" ht="13.7" customHeight="1" x14ac:dyDescent="0.2">
      <c r="A8" s="36">
        <v>2</v>
      </c>
      <c r="B8" s="27" t="s">
        <v>534</v>
      </c>
      <c r="C8" s="27" t="s">
        <v>535</v>
      </c>
      <c r="D8" s="25"/>
      <c r="E8" s="36">
        <v>1964</v>
      </c>
      <c r="F8" s="27" t="s">
        <v>536</v>
      </c>
      <c r="G8" s="27" t="s">
        <v>144</v>
      </c>
      <c r="H8" s="36">
        <v>2</v>
      </c>
      <c r="I8" s="36">
        <v>980</v>
      </c>
      <c r="J8" s="25"/>
    </row>
    <row r="9" spans="1:10" ht="13.7" customHeight="1" x14ac:dyDescent="0.2">
      <c r="A9" s="36">
        <v>3</v>
      </c>
      <c r="B9" s="27" t="s">
        <v>537</v>
      </c>
      <c r="C9" s="27" t="s">
        <v>538</v>
      </c>
      <c r="D9" s="25"/>
      <c r="E9" s="36">
        <v>1987</v>
      </c>
      <c r="F9" s="27" t="s">
        <v>539</v>
      </c>
      <c r="G9" s="27" t="s">
        <v>144</v>
      </c>
      <c r="H9" s="36">
        <v>3</v>
      </c>
      <c r="I9" s="36">
        <v>982</v>
      </c>
      <c r="J9" s="25"/>
    </row>
    <row r="10" spans="1:10" ht="13.7" customHeight="1" x14ac:dyDescent="0.2">
      <c r="A10" s="36">
        <v>4</v>
      </c>
      <c r="B10" s="27" t="s">
        <v>540</v>
      </c>
      <c r="C10" s="27" t="s">
        <v>541</v>
      </c>
      <c r="D10" s="25"/>
      <c r="E10" s="36">
        <v>2002</v>
      </c>
      <c r="F10" s="27" t="s">
        <v>542</v>
      </c>
      <c r="G10" s="27" t="s">
        <v>144</v>
      </c>
      <c r="H10" s="36">
        <v>4</v>
      </c>
      <c r="I10" s="36">
        <v>456</v>
      </c>
      <c r="J10" s="25"/>
    </row>
    <row r="11" spans="1:10" ht="13.7" customHeight="1" x14ac:dyDescent="0.2">
      <c r="A11" s="36">
        <v>5</v>
      </c>
      <c r="B11" s="27" t="s">
        <v>543</v>
      </c>
      <c r="C11" s="27" t="s">
        <v>544</v>
      </c>
      <c r="D11" s="25"/>
      <c r="E11" s="36">
        <v>1980</v>
      </c>
      <c r="F11" s="27" t="s">
        <v>545</v>
      </c>
      <c r="G11" s="27" t="s">
        <v>144</v>
      </c>
      <c r="H11" s="36">
        <v>5</v>
      </c>
      <c r="I11" s="36">
        <v>918</v>
      </c>
      <c r="J11" s="25"/>
    </row>
    <row r="12" spans="1:10" ht="13.7" customHeight="1" x14ac:dyDescent="0.2">
      <c r="A12" s="36">
        <v>6</v>
      </c>
      <c r="B12" s="27" t="s">
        <v>546</v>
      </c>
      <c r="C12" s="27" t="s">
        <v>538</v>
      </c>
      <c r="D12" s="25"/>
      <c r="E12" s="36">
        <v>2002</v>
      </c>
      <c r="F12" s="27" t="s">
        <v>547</v>
      </c>
      <c r="G12" s="27" t="s">
        <v>144</v>
      </c>
      <c r="H12" s="36">
        <v>6</v>
      </c>
      <c r="I12" s="36">
        <v>457</v>
      </c>
      <c r="J12" s="25"/>
    </row>
    <row r="13" spans="1:10" ht="13.7" customHeight="1" x14ac:dyDescent="0.2">
      <c r="A13" s="36">
        <v>7</v>
      </c>
      <c r="B13" s="27" t="s">
        <v>548</v>
      </c>
      <c r="C13" s="27" t="s">
        <v>549</v>
      </c>
      <c r="D13" s="25"/>
      <c r="E13" s="36">
        <v>1962</v>
      </c>
      <c r="F13" s="27" t="s">
        <v>550</v>
      </c>
      <c r="G13" s="27" t="s">
        <v>144</v>
      </c>
      <c r="H13" s="36">
        <v>7</v>
      </c>
      <c r="I13" s="36">
        <v>984</v>
      </c>
      <c r="J13" s="25"/>
    </row>
    <row r="14" spans="1:10" ht="13.7" customHeight="1" x14ac:dyDescent="0.2">
      <c r="A14" s="36">
        <v>8</v>
      </c>
      <c r="B14" s="27" t="s">
        <v>551</v>
      </c>
      <c r="C14" s="27" t="s">
        <v>34</v>
      </c>
      <c r="D14" s="25"/>
      <c r="E14" s="36">
        <v>1989</v>
      </c>
      <c r="F14" s="27" t="s">
        <v>552</v>
      </c>
      <c r="G14" s="27" t="s">
        <v>144</v>
      </c>
      <c r="H14" s="36">
        <v>8</v>
      </c>
      <c r="I14" s="36">
        <v>458</v>
      </c>
      <c r="J14" s="25"/>
    </row>
    <row r="15" spans="1:10" ht="13.7" customHeight="1" x14ac:dyDescent="0.2">
      <c r="A15" s="36">
        <v>9</v>
      </c>
      <c r="B15" s="27" t="s">
        <v>553</v>
      </c>
      <c r="C15" s="27" t="s">
        <v>34</v>
      </c>
      <c r="D15" s="25"/>
      <c r="E15" s="36">
        <v>1992</v>
      </c>
      <c r="F15" s="27" t="s">
        <v>554</v>
      </c>
      <c r="G15" s="27" t="s">
        <v>144</v>
      </c>
      <c r="H15" s="36">
        <v>9</v>
      </c>
      <c r="I15" s="36">
        <v>981</v>
      </c>
      <c r="J15" s="25"/>
    </row>
    <row r="16" spans="1:10" ht="13.7" customHeight="1" x14ac:dyDescent="0.2">
      <c r="A16" s="36">
        <v>10</v>
      </c>
      <c r="B16" s="27" t="s">
        <v>555</v>
      </c>
      <c r="C16" s="27" t="s">
        <v>556</v>
      </c>
      <c r="D16" s="25"/>
      <c r="E16" s="36">
        <v>1976</v>
      </c>
      <c r="F16" s="27" t="s">
        <v>557</v>
      </c>
      <c r="G16" s="27" t="s">
        <v>144</v>
      </c>
      <c r="H16" s="36">
        <v>10</v>
      </c>
      <c r="I16" s="36">
        <v>892</v>
      </c>
      <c r="J16" s="25"/>
    </row>
    <row r="17" spans="1:10" ht="13.7" customHeight="1" x14ac:dyDescent="0.2">
      <c r="A17" s="36">
        <v>11</v>
      </c>
      <c r="B17" s="27" t="s">
        <v>558</v>
      </c>
      <c r="C17" s="27" t="s">
        <v>34</v>
      </c>
      <c r="D17" s="25"/>
      <c r="E17" s="36">
        <v>1954</v>
      </c>
      <c r="F17" s="27" t="s">
        <v>559</v>
      </c>
      <c r="G17" s="27" t="s">
        <v>144</v>
      </c>
      <c r="H17" s="36">
        <v>11</v>
      </c>
      <c r="I17" s="36">
        <v>940</v>
      </c>
      <c r="J17" s="25"/>
    </row>
    <row r="18" spans="1:10" ht="13.7" customHeight="1" x14ac:dyDescent="0.2">
      <c r="A18" s="36">
        <v>12</v>
      </c>
      <c r="B18" s="27" t="s">
        <v>560</v>
      </c>
      <c r="C18" s="27" t="s">
        <v>34</v>
      </c>
      <c r="D18" s="25"/>
      <c r="E18" s="36">
        <v>1969</v>
      </c>
      <c r="F18" s="27" t="s">
        <v>561</v>
      </c>
      <c r="G18" s="27" t="s">
        <v>144</v>
      </c>
      <c r="H18" s="36">
        <v>12</v>
      </c>
      <c r="I18" s="36">
        <v>920</v>
      </c>
      <c r="J18" s="25"/>
    </row>
    <row r="19" spans="1:10" ht="13.7" customHeight="1" x14ac:dyDescent="0.2">
      <c r="A19" s="36">
        <v>13</v>
      </c>
      <c r="B19" s="27" t="s">
        <v>562</v>
      </c>
      <c r="C19" s="27" t="s">
        <v>31</v>
      </c>
      <c r="D19" s="25"/>
      <c r="E19" s="36">
        <v>1975</v>
      </c>
      <c r="F19" s="27" t="s">
        <v>563</v>
      </c>
      <c r="G19" s="27" t="s">
        <v>144</v>
      </c>
      <c r="H19" s="36">
        <v>13</v>
      </c>
      <c r="I19" s="36">
        <v>692</v>
      </c>
      <c r="J19" s="25"/>
    </row>
    <row r="20" spans="1:10" ht="13.7" customHeight="1" x14ac:dyDescent="0.2">
      <c r="A20" s="36">
        <v>14</v>
      </c>
      <c r="B20" s="27" t="s">
        <v>564</v>
      </c>
      <c r="C20" s="27" t="s">
        <v>449</v>
      </c>
      <c r="D20" s="25"/>
      <c r="E20" s="36">
        <v>1969</v>
      </c>
      <c r="F20" s="27" t="s">
        <v>565</v>
      </c>
      <c r="G20" s="27" t="s">
        <v>144</v>
      </c>
      <c r="H20" s="36">
        <v>14</v>
      </c>
      <c r="I20" s="36">
        <v>945</v>
      </c>
      <c r="J20" s="25"/>
    </row>
    <row r="21" spans="1:10" ht="13.7" customHeight="1" x14ac:dyDescent="0.2">
      <c r="A21" s="36">
        <v>15</v>
      </c>
      <c r="B21" s="27" t="s">
        <v>566</v>
      </c>
      <c r="C21" s="27" t="s">
        <v>567</v>
      </c>
      <c r="D21" s="25"/>
      <c r="E21" s="36">
        <v>1976</v>
      </c>
      <c r="F21" s="27" t="s">
        <v>568</v>
      </c>
      <c r="G21" s="27" t="s">
        <v>144</v>
      </c>
      <c r="H21" s="36">
        <v>15</v>
      </c>
      <c r="I21" s="36">
        <v>893</v>
      </c>
      <c r="J21" s="25"/>
    </row>
    <row r="22" spans="1:10" ht="13.7" customHeight="1" x14ac:dyDescent="0.2">
      <c r="A22" s="36">
        <v>16</v>
      </c>
      <c r="B22" s="27" t="s">
        <v>569</v>
      </c>
      <c r="C22" s="27" t="s">
        <v>570</v>
      </c>
      <c r="D22" s="25"/>
      <c r="E22" s="36">
        <v>1962</v>
      </c>
      <c r="F22" s="27" t="s">
        <v>571</v>
      </c>
      <c r="G22" s="27" t="s">
        <v>144</v>
      </c>
      <c r="H22" s="36">
        <v>16</v>
      </c>
      <c r="I22" s="36">
        <v>960</v>
      </c>
      <c r="J22" s="25"/>
    </row>
    <row r="23" spans="1:10" ht="13.7" customHeight="1" x14ac:dyDescent="0.2">
      <c r="A23" s="36">
        <v>17</v>
      </c>
      <c r="B23" s="27" t="s">
        <v>572</v>
      </c>
      <c r="C23" s="27" t="s">
        <v>573</v>
      </c>
      <c r="D23" s="25"/>
      <c r="E23" s="36">
        <v>1968</v>
      </c>
      <c r="F23" s="27" t="s">
        <v>574</v>
      </c>
      <c r="G23" s="27" t="s">
        <v>144</v>
      </c>
      <c r="H23" s="36">
        <v>17</v>
      </c>
      <c r="I23" s="36">
        <v>455</v>
      </c>
      <c r="J23" s="25"/>
    </row>
    <row r="24" spans="1:10" ht="13.7" customHeight="1" x14ac:dyDescent="0.2">
      <c r="A24" s="36">
        <v>18</v>
      </c>
      <c r="B24" s="27" t="s">
        <v>575</v>
      </c>
      <c r="C24" s="27" t="s">
        <v>576</v>
      </c>
      <c r="D24" s="25"/>
      <c r="E24" s="36">
        <v>2003</v>
      </c>
      <c r="F24" s="27" t="s">
        <v>577</v>
      </c>
      <c r="G24" s="27" t="s">
        <v>144</v>
      </c>
      <c r="H24" s="36">
        <v>18</v>
      </c>
      <c r="I24" s="36">
        <v>975</v>
      </c>
      <c r="J24" s="25"/>
    </row>
    <row r="25" spans="1:10" ht="13.7" customHeight="1" x14ac:dyDescent="0.2">
      <c r="A25" s="36">
        <v>19</v>
      </c>
      <c r="B25" s="27" t="s">
        <v>578</v>
      </c>
      <c r="C25" s="27" t="s">
        <v>31</v>
      </c>
      <c r="D25" s="25"/>
      <c r="E25" s="36">
        <v>1984</v>
      </c>
      <c r="F25" s="27" t="s">
        <v>579</v>
      </c>
      <c r="G25" s="27" t="s">
        <v>144</v>
      </c>
      <c r="H25" s="36">
        <v>19</v>
      </c>
      <c r="I25" s="36">
        <v>947</v>
      </c>
      <c r="J25" s="25"/>
    </row>
    <row r="26" spans="1:10" ht="13.7" customHeight="1" x14ac:dyDescent="0.2">
      <c r="A26" s="36">
        <v>20</v>
      </c>
      <c r="B26" s="27" t="s">
        <v>580</v>
      </c>
      <c r="C26" s="27" t="s">
        <v>449</v>
      </c>
      <c r="D26" s="25"/>
      <c r="E26" s="36">
        <v>1952</v>
      </c>
      <c r="F26" s="27" t="s">
        <v>581</v>
      </c>
      <c r="G26" s="27" t="s">
        <v>144</v>
      </c>
      <c r="H26" s="36">
        <v>20</v>
      </c>
      <c r="I26" s="36">
        <v>974</v>
      </c>
      <c r="J26" s="25"/>
    </row>
    <row r="27" spans="1:10" ht="13.7" customHeight="1" x14ac:dyDescent="0.2">
      <c r="A27" s="36">
        <v>21</v>
      </c>
      <c r="B27" s="27" t="s">
        <v>582</v>
      </c>
      <c r="C27" s="27" t="s">
        <v>34</v>
      </c>
      <c r="D27" s="25"/>
      <c r="E27" s="36">
        <v>1965</v>
      </c>
      <c r="F27" s="27" t="s">
        <v>583</v>
      </c>
      <c r="G27" s="27" t="s">
        <v>144</v>
      </c>
      <c r="H27" s="36">
        <v>21</v>
      </c>
      <c r="I27" s="36">
        <v>951</v>
      </c>
      <c r="J27" s="25"/>
    </row>
    <row r="28" spans="1:10" ht="13.7" customHeight="1" x14ac:dyDescent="0.2">
      <c r="A28" s="36">
        <v>22</v>
      </c>
      <c r="B28" s="27" t="s">
        <v>584</v>
      </c>
      <c r="C28" s="27" t="s">
        <v>31</v>
      </c>
      <c r="D28" s="25"/>
      <c r="E28" s="36">
        <v>1981</v>
      </c>
      <c r="F28" s="27" t="s">
        <v>585</v>
      </c>
      <c r="G28" s="27" t="s">
        <v>144</v>
      </c>
      <c r="H28" s="36">
        <v>22</v>
      </c>
      <c r="I28" s="36">
        <v>444</v>
      </c>
      <c r="J28" s="25"/>
    </row>
    <row r="29" spans="1:10" ht="13.7" customHeight="1" x14ac:dyDescent="0.2">
      <c r="A29" s="36">
        <v>23</v>
      </c>
      <c r="B29" s="27" t="s">
        <v>586</v>
      </c>
      <c r="C29" s="27" t="s">
        <v>31</v>
      </c>
      <c r="D29" s="25"/>
      <c r="E29" s="36">
        <v>1999</v>
      </c>
      <c r="F29" s="27" t="s">
        <v>587</v>
      </c>
      <c r="G29" s="27" t="s">
        <v>144</v>
      </c>
      <c r="H29" s="36">
        <v>23</v>
      </c>
      <c r="I29" s="36">
        <v>471</v>
      </c>
      <c r="J29" s="25"/>
    </row>
    <row r="30" spans="1:10" ht="13.7" customHeight="1" x14ac:dyDescent="0.2">
      <c r="A30" s="36">
        <v>24</v>
      </c>
      <c r="B30" s="27" t="s">
        <v>588</v>
      </c>
      <c r="C30" s="27" t="s">
        <v>589</v>
      </c>
      <c r="D30" s="25"/>
      <c r="E30" s="36">
        <v>1976</v>
      </c>
      <c r="F30" s="27" t="s">
        <v>590</v>
      </c>
      <c r="G30" s="27" t="s">
        <v>144</v>
      </c>
      <c r="H30" s="36">
        <v>24</v>
      </c>
      <c r="I30" s="36">
        <v>986</v>
      </c>
      <c r="J30" s="25"/>
    </row>
    <row r="31" spans="1:10" ht="13.7" customHeight="1" x14ac:dyDescent="0.2">
      <c r="A31" s="36">
        <v>25</v>
      </c>
      <c r="B31" s="27" t="s">
        <v>591</v>
      </c>
      <c r="C31" s="27" t="s">
        <v>179</v>
      </c>
      <c r="D31" s="25"/>
      <c r="E31" s="36">
        <v>1961</v>
      </c>
      <c r="F31" s="27" t="s">
        <v>592</v>
      </c>
      <c r="G31" s="27" t="s">
        <v>181</v>
      </c>
      <c r="H31" s="36">
        <v>1</v>
      </c>
      <c r="I31" s="36">
        <v>927</v>
      </c>
      <c r="J31" s="25"/>
    </row>
    <row r="32" spans="1:10" ht="13.7" customHeight="1" x14ac:dyDescent="0.2">
      <c r="A32" s="36">
        <v>26</v>
      </c>
      <c r="B32" s="27" t="s">
        <v>593</v>
      </c>
      <c r="C32" s="27" t="s">
        <v>179</v>
      </c>
      <c r="D32" s="25"/>
      <c r="E32" s="36">
        <v>1956</v>
      </c>
      <c r="F32" s="27" t="s">
        <v>594</v>
      </c>
      <c r="G32" s="27" t="s">
        <v>144</v>
      </c>
      <c r="H32" s="36">
        <v>25</v>
      </c>
      <c r="I32" s="36">
        <v>926</v>
      </c>
      <c r="J32" s="25"/>
    </row>
    <row r="33" spans="1:10" ht="13.7" customHeight="1" x14ac:dyDescent="0.2">
      <c r="A33" s="36">
        <v>27</v>
      </c>
      <c r="B33" s="27" t="s">
        <v>595</v>
      </c>
      <c r="C33" s="27" t="s">
        <v>31</v>
      </c>
      <c r="D33" s="25"/>
      <c r="E33" s="36">
        <v>1993</v>
      </c>
      <c r="F33" s="27" t="s">
        <v>596</v>
      </c>
      <c r="G33" s="27" t="s">
        <v>144</v>
      </c>
      <c r="H33" s="36">
        <v>26</v>
      </c>
      <c r="I33" s="36">
        <v>979</v>
      </c>
      <c r="J33" s="25"/>
    </row>
    <row r="34" spans="1:10" ht="13.7" customHeight="1" x14ac:dyDescent="0.2">
      <c r="A34" s="36">
        <v>28</v>
      </c>
      <c r="B34" s="27" t="s">
        <v>597</v>
      </c>
      <c r="C34" s="27" t="s">
        <v>31</v>
      </c>
      <c r="D34" s="25"/>
      <c r="E34" s="36">
        <v>1963</v>
      </c>
      <c r="F34" s="27" t="s">
        <v>598</v>
      </c>
      <c r="G34" s="27" t="s">
        <v>144</v>
      </c>
      <c r="H34" s="36">
        <v>27</v>
      </c>
      <c r="I34" s="36">
        <v>966</v>
      </c>
      <c r="J34" s="25"/>
    </row>
    <row r="35" spans="1:10" ht="13.7" customHeight="1" x14ac:dyDescent="0.2">
      <c r="A35" s="36">
        <v>29</v>
      </c>
      <c r="B35" s="27" t="s">
        <v>599</v>
      </c>
      <c r="C35" s="27" t="s">
        <v>195</v>
      </c>
      <c r="D35" s="25"/>
      <c r="E35" s="36">
        <v>1968</v>
      </c>
      <c r="F35" s="27" t="s">
        <v>600</v>
      </c>
      <c r="G35" s="27" t="s">
        <v>144</v>
      </c>
      <c r="H35" s="36">
        <v>28</v>
      </c>
      <c r="I35" s="36">
        <v>839</v>
      </c>
      <c r="J35" s="25"/>
    </row>
    <row r="36" spans="1:10" ht="13.7" customHeight="1" x14ac:dyDescent="0.2">
      <c r="A36" s="36">
        <v>30</v>
      </c>
      <c r="B36" s="27" t="s">
        <v>601</v>
      </c>
      <c r="C36" s="27" t="s">
        <v>602</v>
      </c>
      <c r="D36" s="25"/>
      <c r="E36" s="36">
        <v>1960</v>
      </c>
      <c r="F36" s="27" t="s">
        <v>603</v>
      </c>
      <c r="G36" s="27" t="s">
        <v>144</v>
      </c>
      <c r="H36" s="36">
        <v>29</v>
      </c>
      <c r="I36" s="36">
        <v>942</v>
      </c>
      <c r="J36" s="25"/>
    </row>
    <row r="37" spans="1:10" ht="13.7" customHeight="1" x14ac:dyDescent="0.2">
      <c r="A37" s="36">
        <v>31</v>
      </c>
      <c r="B37" s="27" t="s">
        <v>604</v>
      </c>
      <c r="C37" s="27" t="s">
        <v>605</v>
      </c>
      <c r="D37" s="25"/>
      <c r="E37" s="36">
        <v>1960</v>
      </c>
      <c r="F37" s="27" t="s">
        <v>606</v>
      </c>
      <c r="G37" s="27" t="s">
        <v>144</v>
      </c>
      <c r="H37" s="36">
        <v>30</v>
      </c>
      <c r="I37" s="36">
        <v>970</v>
      </c>
      <c r="J37" s="25"/>
    </row>
    <row r="38" spans="1:10" ht="13.7" customHeight="1" x14ac:dyDescent="0.2">
      <c r="A38" s="36">
        <v>32</v>
      </c>
      <c r="B38" s="27" t="s">
        <v>607</v>
      </c>
      <c r="C38" s="27" t="s">
        <v>157</v>
      </c>
      <c r="D38" s="25"/>
      <c r="E38" s="36">
        <v>1974</v>
      </c>
      <c r="F38" s="27" t="s">
        <v>608</v>
      </c>
      <c r="G38" s="27" t="s">
        <v>144</v>
      </c>
      <c r="H38" s="36">
        <v>31</v>
      </c>
      <c r="I38" s="36">
        <v>791</v>
      </c>
      <c r="J38" s="25"/>
    </row>
    <row r="39" spans="1:10" ht="13.7" customHeight="1" x14ac:dyDescent="0.2">
      <c r="A39" s="36">
        <v>33</v>
      </c>
      <c r="B39" s="27" t="s">
        <v>609</v>
      </c>
      <c r="C39" s="27" t="s">
        <v>610</v>
      </c>
      <c r="D39" s="25"/>
      <c r="E39" s="36">
        <v>1970</v>
      </c>
      <c r="F39" s="27" t="s">
        <v>611</v>
      </c>
      <c r="G39" s="27" t="s">
        <v>144</v>
      </c>
      <c r="H39" s="36">
        <v>32</v>
      </c>
      <c r="I39" s="36">
        <v>991</v>
      </c>
      <c r="J39" s="25"/>
    </row>
    <row r="40" spans="1:10" ht="13.7" customHeight="1" x14ac:dyDescent="0.2">
      <c r="A40" s="36">
        <v>34</v>
      </c>
      <c r="B40" s="27" t="s">
        <v>612</v>
      </c>
      <c r="C40" s="27" t="s">
        <v>34</v>
      </c>
      <c r="D40" s="25"/>
      <c r="E40" s="36">
        <v>1964</v>
      </c>
      <c r="F40" s="27" t="s">
        <v>613</v>
      </c>
      <c r="G40" s="27" t="s">
        <v>144</v>
      </c>
      <c r="H40" s="36">
        <v>33</v>
      </c>
      <c r="I40" s="36">
        <v>919</v>
      </c>
      <c r="J40" s="25"/>
    </row>
    <row r="41" spans="1:10" ht="13.7" customHeight="1" x14ac:dyDescent="0.2">
      <c r="A41" s="36">
        <v>35</v>
      </c>
      <c r="B41" s="27" t="s">
        <v>614</v>
      </c>
      <c r="C41" s="27" t="s">
        <v>31</v>
      </c>
      <c r="D41" s="25"/>
      <c r="E41" s="36">
        <v>1968</v>
      </c>
      <c r="F41" s="27" t="s">
        <v>615</v>
      </c>
      <c r="G41" s="27" t="s">
        <v>144</v>
      </c>
      <c r="H41" s="36">
        <v>34</v>
      </c>
      <c r="I41" s="36">
        <v>593</v>
      </c>
      <c r="J41" s="25"/>
    </row>
    <row r="42" spans="1:10" ht="13.7" customHeight="1" x14ac:dyDescent="0.2">
      <c r="A42" s="36">
        <v>36</v>
      </c>
      <c r="B42" s="27" t="s">
        <v>616</v>
      </c>
      <c r="C42" s="27" t="s">
        <v>179</v>
      </c>
      <c r="D42" s="25"/>
      <c r="E42" s="36">
        <v>1957</v>
      </c>
      <c r="F42" s="27" t="s">
        <v>617</v>
      </c>
      <c r="G42" s="27" t="s">
        <v>144</v>
      </c>
      <c r="H42" s="36">
        <v>35</v>
      </c>
      <c r="I42" s="36">
        <v>923</v>
      </c>
      <c r="J42" s="25"/>
    </row>
    <row r="43" spans="1:10" ht="13.7" customHeight="1" x14ac:dyDescent="0.2">
      <c r="A43" s="36">
        <v>37</v>
      </c>
      <c r="B43" s="27" t="s">
        <v>618</v>
      </c>
      <c r="C43" s="27" t="s">
        <v>252</v>
      </c>
      <c r="D43" s="25"/>
      <c r="E43" s="36">
        <v>1965</v>
      </c>
      <c r="F43" s="27" t="s">
        <v>619</v>
      </c>
      <c r="G43" s="27" t="s">
        <v>144</v>
      </c>
      <c r="H43" s="36">
        <v>36</v>
      </c>
      <c r="I43" s="36">
        <v>454</v>
      </c>
      <c r="J43" s="25"/>
    </row>
    <row r="44" spans="1:10" ht="13.7" customHeight="1" x14ac:dyDescent="0.2">
      <c r="A44" s="36">
        <v>38</v>
      </c>
      <c r="B44" s="27" t="s">
        <v>620</v>
      </c>
      <c r="C44" s="27" t="s">
        <v>179</v>
      </c>
      <c r="D44" s="25"/>
      <c r="E44" s="36">
        <v>1966</v>
      </c>
      <c r="F44" s="27" t="s">
        <v>621</v>
      </c>
      <c r="G44" s="27" t="s">
        <v>144</v>
      </c>
      <c r="H44" s="36">
        <v>37</v>
      </c>
      <c r="I44" s="36">
        <v>928</v>
      </c>
      <c r="J44" s="25"/>
    </row>
    <row r="45" spans="1:10" ht="13.7" customHeight="1" x14ac:dyDescent="0.2">
      <c r="A45" s="36">
        <v>39</v>
      </c>
      <c r="B45" s="27" t="s">
        <v>622</v>
      </c>
      <c r="C45" s="27" t="s">
        <v>31</v>
      </c>
      <c r="D45" s="25"/>
      <c r="E45" s="36">
        <v>1985</v>
      </c>
      <c r="F45" s="27" t="s">
        <v>623</v>
      </c>
      <c r="G45" s="27" t="s">
        <v>144</v>
      </c>
      <c r="H45" s="36">
        <v>38</v>
      </c>
      <c r="I45" s="36">
        <v>465</v>
      </c>
      <c r="J45" s="25"/>
    </row>
    <row r="46" spans="1:10" ht="13.7" customHeight="1" x14ac:dyDescent="0.2">
      <c r="A46" s="36">
        <v>40</v>
      </c>
      <c r="B46" s="27" t="s">
        <v>624</v>
      </c>
      <c r="C46" s="27" t="s">
        <v>625</v>
      </c>
      <c r="D46" s="25"/>
      <c r="E46" s="36">
        <v>1986</v>
      </c>
      <c r="F46" s="27" t="s">
        <v>626</v>
      </c>
      <c r="G46" s="27" t="s">
        <v>144</v>
      </c>
      <c r="H46" s="36">
        <v>39</v>
      </c>
      <c r="I46" s="36">
        <v>474</v>
      </c>
      <c r="J46" s="25"/>
    </row>
    <row r="47" spans="1:10" ht="13.7" customHeight="1" x14ac:dyDescent="0.2">
      <c r="A47" s="36">
        <v>41</v>
      </c>
      <c r="B47" s="27" t="s">
        <v>627</v>
      </c>
      <c r="C47" s="27" t="s">
        <v>449</v>
      </c>
      <c r="D47" s="25"/>
      <c r="E47" s="36">
        <v>1954</v>
      </c>
      <c r="F47" s="27" t="s">
        <v>628</v>
      </c>
      <c r="G47" s="27" t="s">
        <v>144</v>
      </c>
      <c r="H47" s="36">
        <v>40</v>
      </c>
      <c r="I47" s="36">
        <v>460</v>
      </c>
      <c r="J47" s="25"/>
    </row>
    <row r="48" spans="1:10" ht="13.7" customHeight="1" x14ac:dyDescent="0.2">
      <c r="A48" s="36">
        <v>42</v>
      </c>
      <c r="B48" s="27" t="s">
        <v>629</v>
      </c>
      <c r="C48" s="27" t="s">
        <v>179</v>
      </c>
      <c r="D48" s="25"/>
      <c r="E48" s="36">
        <v>1968</v>
      </c>
      <c r="F48" s="27" t="s">
        <v>630</v>
      </c>
      <c r="G48" s="27" t="s">
        <v>144</v>
      </c>
      <c r="H48" s="36">
        <v>41</v>
      </c>
      <c r="I48" s="36">
        <v>922</v>
      </c>
      <c r="J48" s="25"/>
    </row>
    <row r="49" spans="1:10" ht="13.7" customHeight="1" x14ac:dyDescent="0.2">
      <c r="A49" s="36">
        <v>43</v>
      </c>
      <c r="B49" s="27" t="s">
        <v>631</v>
      </c>
      <c r="C49" s="27" t="s">
        <v>179</v>
      </c>
      <c r="D49" s="25"/>
      <c r="E49" s="36">
        <v>1979</v>
      </c>
      <c r="F49" s="27" t="s">
        <v>632</v>
      </c>
      <c r="G49" s="27" t="s">
        <v>144</v>
      </c>
      <c r="H49" s="36">
        <v>42</v>
      </c>
      <c r="I49" s="36">
        <v>924</v>
      </c>
      <c r="J49" s="25"/>
    </row>
    <row r="50" spans="1:10" ht="13.7" customHeight="1" x14ac:dyDescent="0.2">
      <c r="A50" s="36">
        <v>44</v>
      </c>
      <c r="B50" s="27" t="s">
        <v>633</v>
      </c>
      <c r="C50" s="27" t="s">
        <v>634</v>
      </c>
      <c r="D50" s="25"/>
      <c r="E50" s="36">
        <v>1970</v>
      </c>
      <c r="F50" s="27" t="s">
        <v>635</v>
      </c>
      <c r="G50" s="27" t="s">
        <v>144</v>
      </c>
      <c r="H50" s="36">
        <v>43</v>
      </c>
      <c r="I50" s="36">
        <v>921</v>
      </c>
      <c r="J50" s="25"/>
    </row>
    <row r="51" spans="1:10" ht="13.7" customHeight="1" x14ac:dyDescent="0.2">
      <c r="A51" s="36">
        <v>45</v>
      </c>
      <c r="B51" s="27" t="s">
        <v>636</v>
      </c>
      <c r="C51" s="27" t="s">
        <v>570</v>
      </c>
      <c r="D51" s="25"/>
      <c r="E51" s="36">
        <v>1953</v>
      </c>
      <c r="F51" s="27" t="s">
        <v>637</v>
      </c>
      <c r="G51" s="27" t="s">
        <v>144</v>
      </c>
      <c r="H51" s="36">
        <v>44</v>
      </c>
      <c r="I51" s="36">
        <v>961</v>
      </c>
      <c r="J51" s="25"/>
    </row>
    <row r="52" spans="1:10" ht="13.7" customHeight="1" x14ac:dyDescent="0.2">
      <c r="A52" s="36">
        <v>46</v>
      </c>
      <c r="B52" s="27" t="s">
        <v>638</v>
      </c>
      <c r="C52" s="27" t="s">
        <v>68</v>
      </c>
      <c r="D52" s="25"/>
      <c r="E52" s="36">
        <v>1991</v>
      </c>
      <c r="F52" s="27" t="s">
        <v>639</v>
      </c>
      <c r="G52" s="27" t="s">
        <v>144</v>
      </c>
      <c r="H52" s="36">
        <v>45</v>
      </c>
      <c r="I52" s="36">
        <v>806</v>
      </c>
      <c r="J52" s="25"/>
    </row>
    <row r="53" spans="1:10" ht="13.7" customHeight="1" x14ac:dyDescent="0.2">
      <c r="A53" s="36">
        <v>47</v>
      </c>
      <c r="B53" s="27" t="s">
        <v>640</v>
      </c>
      <c r="C53" s="27" t="s">
        <v>449</v>
      </c>
      <c r="D53" s="25"/>
      <c r="E53" s="36">
        <v>1964</v>
      </c>
      <c r="F53" s="27" t="s">
        <v>641</v>
      </c>
      <c r="G53" s="27" t="s">
        <v>144</v>
      </c>
      <c r="H53" s="36">
        <v>46</v>
      </c>
      <c r="I53" s="36">
        <v>451</v>
      </c>
      <c r="J53" s="25"/>
    </row>
    <row r="54" spans="1:10" ht="13.7" customHeight="1" x14ac:dyDescent="0.2">
      <c r="A54" s="36">
        <v>48</v>
      </c>
      <c r="B54" s="27" t="s">
        <v>642</v>
      </c>
      <c r="C54" s="27" t="s">
        <v>31</v>
      </c>
      <c r="D54" s="25"/>
      <c r="E54" s="36">
        <v>1982</v>
      </c>
      <c r="F54" s="27" t="s">
        <v>643</v>
      </c>
      <c r="G54" s="27" t="s">
        <v>144</v>
      </c>
      <c r="H54" s="36">
        <v>47</v>
      </c>
      <c r="I54" s="36">
        <v>688</v>
      </c>
      <c r="J54" s="25"/>
    </row>
    <row r="55" spans="1:10" ht="13.7" customHeight="1" x14ac:dyDescent="0.2">
      <c r="A55" s="36">
        <v>49</v>
      </c>
      <c r="B55" s="27" t="s">
        <v>644</v>
      </c>
      <c r="C55" s="27" t="s">
        <v>31</v>
      </c>
      <c r="D55" s="25"/>
      <c r="E55" s="36">
        <v>1977</v>
      </c>
      <c r="F55" s="27" t="s">
        <v>645</v>
      </c>
      <c r="G55" s="27" t="s">
        <v>144</v>
      </c>
      <c r="H55" s="36">
        <v>48</v>
      </c>
      <c r="I55" s="36">
        <v>469</v>
      </c>
      <c r="J55" s="25"/>
    </row>
    <row r="56" spans="1:10" ht="13.7" customHeight="1" x14ac:dyDescent="0.2">
      <c r="A56" s="36">
        <v>50</v>
      </c>
      <c r="B56" s="27" t="s">
        <v>646</v>
      </c>
      <c r="C56" s="27" t="s">
        <v>31</v>
      </c>
      <c r="D56" s="25"/>
      <c r="E56" s="36">
        <v>1967</v>
      </c>
      <c r="F56" s="27" t="s">
        <v>647</v>
      </c>
      <c r="G56" s="27" t="s">
        <v>144</v>
      </c>
      <c r="H56" s="36">
        <v>49</v>
      </c>
      <c r="I56" s="36">
        <v>463</v>
      </c>
      <c r="J56" s="25"/>
    </row>
    <row r="57" spans="1:10" ht="13.7" customHeight="1" x14ac:dyDescent="0.2">
      <c r="A57" s="36">
        <v>51</v>
      </c>
      <c r="B57" s="27" t="s">
        <v>648</v>
      </c>
      <c r="C57" s="27" t="s">
        <v>31</v>
      </c>
      <c r="D57" s="25"/>
      <c r="E57" s="36">
        <v>1981</v>
      </c>
      <c r="F57" s="27" t="s">
        <v>649</v>
      </c>
      <c r="G57" s="27" t="s">
        <v>181</v>
      </c>
      <c r="H57" s="36">
        <v>2</v>
      </c>
      <c r="I57" s="36">
        <v>944</v>
      </c>
      <c r="J57" s="25"/>
    </row>
    <row r="58" spans="1:10" ht="13.7" customHeight="1" x14ac:dyDescent="0.2">
      <c r="A58" s="36">
        <v>52</v>
      </c>
      <c r="B58" s="27" t="s">
        <v>650</v>
      </c>
      <c r="C58" s="27" t="s">
        <v>651</v>
      </c>
      <c r="D58" s="25"/>
      <c r="E58" s="36">
        <v>1957</v>
      </c>
      <c r="F58" s="27" t="s">
        <v>652</v>
      </c>
      <c r="G58" s="27" t="s">
        <v>144</v>
      </c>
      <c r="H58" s="36">
        <v>50</v>
      </c>
      <c r="I58" s="36">
        <v>699</v>
      </c>
      <c r="J58" s="25"/>
    </row>
    <row r="59" spans="1:10" ht="13.7" customHeight="1" x14ac:dyDescent="0.2">
      <c r="A59" s="36">
        <v>53</v>
      </c>
      <c r="B59" s="27" t="s">
        <v>653</v>
      </c>
      <c r="C59" s="27" t="s">
        <v>654</v>
      </c>
      <c r="D59" s="25"/>
      <c r="E59" s="36">
        <v>1964</v>
      </c>
      <c r="F59" s="27" t="s">
        <v>655</v>
      </c>
      <c r="G59" s="27" t="s">
        <v>181</v>
      </c>
      <c r="H59" s="36">
        <v>3</v>
      </c>
      <c r="I59" s="36">
        <v>989</v>
      </c>
      <c r="J59" s="25"/>
    </row>
    <row r="60" spans="1:10" ht="13.7" customHeight="1" x14ac:dyDescent="0.2">
      <c r="A60" s="36">
        <v>54</v>
      </c>
      <c r="B60" s="27" t="s">
        <v>656</v>
      </c>
      <c r="C60" s="27" t="s">
        <v>34</v>
      </c>
      <c r="D60" s="25"/>
      <c r="E60" s="36">
        <v>1969</v>
      </c>
      <c r="F60" s="27" t="s">
        <v>657</v>
      </c>
      <c r="G60" s="27" t="s">
        <v>181</v>
      </c>
      <c r="H60" s="36">
        <v>4</v>
      </c>
      <c r="I60" s="36">
        <v>950</v>
      </c>
      <c r="J60" s="25"/>
    </row>
    <row r="61" spans="1:10" ht="13.7" customHeight="1" x14ac:dyDescent="0.2">
      <c r="A61" s="36">
        <v>55</v>
      </c>
      <c r="B61" s="27" t="s">
        <v>658</v>
      </c>
      <c r="C61" s="27" t="s">
        <v>659</v>
      </c>
      <c r="D61" s="25"/>
      <c r="E61" s="36">
        <v>1969</v>
      </c>
      <c r="F61" s="27" t="s">
        <v>660</v>
      </c>
      <c r="G61" s="27" t="s">
        <v>144</v>
      </c>
      <c r="H61" s="36">
        <v>51</v>
      </c>
      <c r="I61" s="36">
        <v>895</v>
      </c>
      <c r="J61" s="25"/>
    </row>
    <row r="62" spans="1:10" ht="13.7" customHeight="1" x14ac:dyDescent="0.2">
      <c r="A62" s="36">
        <v>56</v>
      </c>
      <c r="B62" s="27" t="s">
        <v>661</v>
      </c>
      <c r="C62" s="27" t="s">
        <v>34</v>
      </c>
      <c r="D62" s="25"/>
      <c r="E62" s="36">
        <v>1960</v>
      </c>
      <c r="F62" s="27" t="s">
        <v>662</v>
      </c>
      <c r="G62" s="27" t="s">
        <v>144</v>
      </c>
      <c r="H62" s="36">
        <v>52</v>
      </c>
      <c r="I62" s="36">
        <v>446</v>
      </c>
      <c r="J62" s="25"/>
    </row>
    <row r="63" spans="1:10" ht="13.7" customHeight="1" x14ac:dyDescent="0.2">
      <c r="A63" s="36">
        <v>57</v>
      </c>
      <c r="B63" s="27" t="s">
        <v>663</v>
      </c>
      <c r="C63" s="27" t="s">
        <v>31</v>
      </c>
      <c r="D63" s="25"/>
      <c r="E63" s="36">
        <v>1976</v>
      </c>
      <c r="F63" s="27" t="s">
        <v>664</v>
      </c>
      <c r="G63" s="27" t="s">
        <v>181</v>
      </c>
      <c r="H63" s="36">
        <v>5</v>
      </c>
      <c r="I63" s="36">
        <v>592</v>
      </c>
      <c r="J63" s="25"/>
    </row>
    <row r="64" spans="1:10" ht="13.7" customHeight="1" x14ac:dyDescent="0.2">
      <c r="A64" s="36">
        <v>58</v>
      </c>
      <c r="B64" s="27" t="s">
        <v>665</v>
      </c>
      <c r="C64" s="27" t="s">
        <v>602</v>
      </c>
      <c r="D64" s="25"/>
      <c r="E64" s="36">
        <v>1974</v>
      </c>
      <c r="F64" s="27" t="s">
        <v>666</v>
      </c>
      <c r="G64" s="27" t="s">
        <v>144</v>
      </c>
      <c r="H64" s="36">
        <v>53</v>
      </c>
      <c r="I64" s="36">
        <v>891</v>
      </c>
      <c r="J64" s="25"/>
    </row>
    <row r="65" spans="1:10" ht="13.7" customHeight="1" x14ac:dyDescent="0.2">
      <c r="A65" s="36">
        <v>59</v>
      </c>
      <c r="B65" s="27" t="s">
        <v>667</v>
      </c>
      <c r="C65" s="27" t="s">
        <v>31</v>
      </c>
      <c r="D65" s="25"/>
      <c r="E65" s="36">
        <v>1985</v>
      </c>
      <c r="F65" s="27" t="s">
        <v>668</v>
      </c>
      <c r="G65" s="27" t="s">
        <v>144</v>
      </c>
      <c r="H65" s="36">
        <v>54</v>
      </c>
      <c r="I65" s="36">
        <v>449</v>
      </c>
      <c r="J65" s="25"/>
    </row>
    <row r="66" spans="1:10" ht="13.7" customHeight="1" x14ac:dyDescent="0.2">
      <c r="A66" s="36">
        <v>60</v>
      </c>
      <c r="B66" s="27" t="s">
        <v>669</v>
      </c>
      <c r="C66" s="27" t="s">
        <v>31</v>
      </c>
      <c r="D66" s="25"/>
      <c r="E66" s="36">
        <v>1963</v>
      </c>
      <c r="F66" s="27" t="s">
        <v>670</v>
      </c>
      <c r="G66" s="27" t="s">
        <v>144</v>
      </c>
      <c r="H66" s="36">
        <v>55</v>
      </c>
      <c r="I66" s="36">
        <v>459</v>
      </c>
      <c r="J66" s="25"/>
    </row>
    <row r="67" spans="1:10" ht="13.7" customHeight="1" x14ac:dyDescent="0.2">
      <c r="A67" s="36">
        <v>61</v>
      </c>
      <c r="B67" s="27" t="s">
        <v>671</v>
      </c>
      <c r="C67" s="27" t="s">
        <v>672</v>
      </c>
      <c r="D67" s="25"/>
      <c r="E67" s="36">
        <v>1995</v>
      </c>
      <c r="F67" s="27" t="s">
        <v>673</v>
      </c>
      <c r="G67" s="27" t="s">
        <v>144</v>
      </c>
      <c r="H67" s="36">
        <v>56</v>
      </c>
      <c r="I67" s="36">
        <v>978</v>
      </c>
      <c r="J67" s="25"/>
    </row>
    <row r="68" spans="1:10" ht="13.7" customHeight="1" x14ac:dyDescent="0.2">
      <c r="A68" s="36">
        <v>62</v>
      </c>
      <c r="B68" s="27" t="s">
        <v>674</v>
      </c>
      <c r="C68" s="27" t="s">
        <v>675</v>
      </c>
      <c r="D68" s="25"/>
      <c r="E68" s="36">
        <v>1962</v>
      </c>
      <c r="F68" s="27" t="s">
        <v>676</v>
      </c>
      <c r="G68" s="27" t="s">
        <v>144</v>
      </c>
      <c r="H68" s="36">
        <v>57</v>
      </c>
      <c r="I68" s="36">
        <v>752</v>
      </c>
      <c r="J68" s="25"/>
    </row>
    <row r="69" spans="1:10" ht="13.7" customHeight="1" x14ac:dyDescent="0.2">
      <c r="A69" s="36">
        <v>63</v>
      </c>
      <c r="B69" s="27" t="s">
        <v>677</v>
      </c>
      <c r="C69" s="27" t="s">
        <v>31</v>
      </c>
      <c r="D69" s="25"/>
      <c r="E69" s="36">
        <v>1978</v>
      </c>
      <c r="F69" s="27" t="s">
        <v>678</v>
      </c>
      <c r="G69" s="27" t="s">
        <v>144</v>
      </c>
      <c r="H69" s="36">
        <v>58</v>
      </c>
      <c r="I69" s="36">
        <v>475</v>
      </c>
      <c r="J69" s="25"/>
    </row>
    <row r="70" spans="1:10" ht="13.7" customHeight="1" x14ac:dyDescent="0.2">
      <c r="A70" s="36">
        <v>64</v>
      </c>
      <c r="B70" s="27" t="s">
        <v>679</v>
      </c>
      <c r="C70" s="27" t="s">
        <v>680</v>
      </c>
      <c r="D70" s="25"/>
      <c r="E70" s="36">
        <v>1967</v>
      </c>
      <c r="F70" s="27" t="s">
        <v>681</v>
      </c>
      <c r="G70" s="27" t="s">
        <v>144</v>
      </c>
      <c r="H70" s="36">
        <v>59</v>
      </c>
      <c r="I70" s="36">
        <v>445</v>
      </c>
      <c r="J70" s="25"/>
    </row>
    <row r="71" spans="1:10" ht="13.7" customHeight="1" x14ac:dyDescent="0.2">
      <c r="A71" s="36">
        <v>65</v>
      </c>
      <c r="B71" s="27" t="s">
        <v>682</v>
      </c>
      <c r="C71" s="27" t="s">
        <v>625</v>
      </c>
      <c r="D71" s="25"/>
      <c r="E71" s="36">
        <v>1980</v>
      </c>
      <c r="F71" s="27" t="s">
        <v>683</v>
      </c>
      <c r="G71" s="27" t="s">
        <v>144</v>
      </c>
      <c r="H71" s="36">
        <v>60</v>
      </c>
      <c r="I71" s="36">
        <v>450</v>
      </c>
      <c r="J71" s="25"/>
    </row>
    <row r="72" spans="1:10" ht="13.7" customHeight="1" x14ac:dyDescent="0.2">
      <c r="A72" s="36">
        <v>66</v>
      </c>
      <c r="B72" s="27" t="s">
        <v>684</v>
      </c>
      <c r="C72" s="27" t="s">
        <v>179</v>
      </c>
      <c r="D72" s="25"/>
      <c r="E72" s="36">
        <v>1967</v>
      </c>
      <c r="F72" s="27" t="s">
        <v>685</v>
      </c>
      <c r="G72" s="27" t="s">
        <v>144</v>
      </c>
      <c r="H72" s="36">
        <v>61</v>
      </c>
      <c r="I72" s="36">
        <v>929</v>
      </c>
      <c r="J72" s="25"/>
    </row>
    <row r="73" spans="1:10" ht="13.7" customHeight="1" x14ac:dyDescent="0.2">
      <c r="A73" s="36">
        <v>67</v>
      </c>
      <c r="B73" s="27" t="s">
        <v>686</v>
      </c>
      <c r="C73" s="27" t="s">
        <v>687</v>
      </c>
      <c r="D73" s="25"/>
      <c r="E73" s="36">
        <v>1967</v>
      </c>
      <c r="F73" s="27" t="s">
        <v>688</v>
      </c>
      <c r="G73" s="27" t="s">
        <v>144</v>
      </c>
      <c r="H73" s="36">
        <v>62</v>
      </c>
      <c r="I73" s="36">
        <v>941</v>
      </c>
      <c r="J73" s="25"/>
    </row>
    <row r="74" spans="1:10" ht="13.7" customHeight="1" x14ac:dyDescent="0.2">
      <c r="A74" s="36">
        <v>68</v>
      </c>
      <c r="B74" s="27" t="s">
        <v>689</v>
      </c>
      <c r="C74" s="27" t="s">
        <v>34</v>
      </c>
      <c r="D74" s="25"/>
      <c r="E74" s="36">
        <v>2004</v>
      </c>
      <c r="F74" s="27" t="s">
        <v>690</v>
      </c>
      <c r="G74" s="27" t="s">
        <v>144</v>
      </c>
      <c r="H74" s="36">
        <v>63</v>
      </c>
      <c r="I74" s="36">
        <v>448</v>
      </c>
      <c r="J74" s="25"/>
    </row>
    <row r="75" spans="1:10" ht="13.7" customHeight="1" x14ac:dyDescent="0.2">
      <c r="A75" s="36">
        <v>69</v>
      </c>
      <c r="B75" s="27" t="s">
        <v>691</v>
      </c>
      <c r="C75" s="27" t="s">
        <v>692</v>
      </c>
      <c r="D75" s="25"/>
      <c r="E75" s="36">
        <v>1960</v>
      </c>
      <c r="F75" s="27" t="s">
        <v>693</v>
      </c>
      <c r="G75" s="27" t="s">
        <v>144</v>
      </c>
      <c r="H75" s="36">
        <v>64</v>
      </c>
      <c r="I75" s="36">
        <v>886</v>
      </c>
      <c r="J75" s="25"/>
    </row>
    <row r="76" spans="1:10" ht="13.7" customHeight="1" x14ac:dyDescent="0.2">
      <c r="A76" s="36">
        <v>70</v>
      </c>
      <c r="B76" s="27" t="s">
        <v>694</v>
      </c>
      <c r="C76" s="27" t="s">
        <v>31</v>
      </c>
      <c r="D76" s="25"/>
      <c r="E76" s="36">
        <v>1979</v>
      </c>
      <c r="F76" s="27" t="s">
        <v>695</v>
      </c>
      <c r="G76" s="27" t="s">
        <v>144</v>
      </c>
      <c r="H76" s="36">
        <v>65</v>
      </c>
      <c r="I76" s="36">
        <v>963</v>
      </c>
      <c r="J76" s="25"/>
    </row>
    <row r="77" spans="1:10" ht="13.7" customHeight="1" x14ac:dyDescent="0.2">
      <c r="A77" s="36">
        <v>71</v>
      </c>
      <c r="B77" s="27" t="s">
        <v>696</v>
      </c>
      <c r="C77" s="27" t="s">
        <v>697</v>
      </c>
      <c r="D77" s="25"/>
      <c r="E77" s="36">
        <v>1970</v>
      </c>
      <c r="F77" s="27" t="s">
        <v>698</v>
      </c>
      <c r="G77" s="27" t="s">
        <v>144</v>
      </c>
      <c r="H77" s="36">
        <v>66</v>
      </c>
      <c r="I77" s="36">
        <v>932</v>
      </c>
      <c r="J77" s="25"/>
    </row>
    <row r="78" spans="1:10" ht="13.7" customHeight="1" x14ac:dyDescent="0.2">
      <c r="A78" s="36">
        <v>72</v>
      </c>
      <c r="B78" s="27" t="s">
        <v>699</v>
      </c>
      <c r="C78" s="27" t="s">
        <v>34</v>
      </c>
      <c r="D78" s="25"/>
      <c r="E78" s="36">
        <v>2004</v>
      </c>
      <c r="F78" s="27" t="s">
        <v>700</v>
      </c>
      <c r="G78" s="27" t="s">
        <v>144</v>
      </c>
      <c r="H78" s="36">
        <v>67</v>
      </c>
      <c r="I78" s="36">
        <v>462</v>
      </c>
      <c r="J78" s="25"/>
    </row>
    <row r="79" spans="1:10" ht="13.7" customHeight="1" x14ac:dyDescent="0.2">
      <c r="A79" s="36">
        <v>73</v>
      </c>
      <c r="B79" s="27" t="s">
        <v>701</v>
      </c>
      <c r="C79" s="27" t="s">
        <v>538</v>
      </c>
      <c r="D79" s="25"/>
      <c r="E79" s="36">
        <v>1976</v>
      </c>
      <c r="F79" s="27" t="s">
        <v>702</v>
      </c>
      <c r="G79" s="27" t="s">
        <v>144</v>
      </c>
      <c r="H79" s="36">
        <v>68</v>
      </c>
      <c r="I79" s="36">
        <v>998</v>
      </c>
      <c r="J79" s="25"/>
    </row>
    <row r="80" spans="1:10" ht="13.7" customHeight="1" x14ac:dyDescent="0.2">
      <c r="A80" s="36">
        <v>74</v>
      </c>
      <c r="B80" s="27" t="s">
        <v>703</v>
      </c>
      <c r="C80" s="27" t="s">
        <v>34</v>
      </c>
      <c r="D80" s="25"/>
      <c r="E80" s="36">
        <v>2004</v>
      </c>
      <c r="F80" s="27" t="s">
        <v>704</v>
      </c>
      <c r="G80" s="27" t="s">
        <v>144</v>
      </c>
      <c r="H80" s="36">
        <v>69</v>
      </c>
      <c r="I80" s="36">
        <v>447</v>
      </c>
      <c r="J80" s="25"/>
    </row>
    <row r="81" spans="1:10" ht="13.7" customHeight="1" x14ac:dyDescent="0.2">
      <c r="A81" s="36">
        <v>75</v>
      </c>
      <c r="B81" s="27" t="s">
        <v>705</v>
      </c>
      <c r="C81" s="27" t="s">
        <v>31</v>
      </c>
      <c r="D81" s="25"/>
      <c r="E81" s="36">
        <v>1969</v>
      </c>
      <c r="F81" s="27" t="s">
        <v>706</v>
      </c>
      <c r="G81" s="27" t="s">
        <v>144</v>
      </c>
      <c r="H81" s="36">
        <v>70</v>
      </c>
      <c r="I81" s="36">
        <v>976</v>
      </c>
      <c r="J81" s="25"/>
    </row>
    <row r="82" spans="1:10" ht="13.7" customHeight="1" x14ac:dyDescent="0.2">
      <c r="A82" s="36">
        <v>76</v>
      </c>
      <c r="B82" s="27" t="s">
        <v>707</v>
      </c>
      <c r="C82" s="27" t="s">
        <v>31</v>
      </c>
      <c r="D82" s="25"/>
      <c r="E82" s="36">
        <v>1990</v>
      </c>
      <c r="F82" s="27" t="s">
        <v>708</v>
      </c>
      <c r="G82" s="27" t="s">
        <v>181</v>
      </c>
      <c r="H82" s="36">
        <v>6</v>
      </c>
      <c r="I82" s="36">
        <v>464</v>
      </c>
      <c r="J82" s="25"/>
    </row>
    <row r="83" spans="1:10" ht="13.7" customHeight="1" x14ac:dyDescent="0.2">
      <c r="A83" s="36">
        <v>77</v>
      </c>
      <c r="B83" s="27" t="s">
        <v>709</v>
      </c>
      <c r="C83" s="27" t="s">
        <v>31</v>
      </c>
      <c r="D83" s="25"/>
      <c r="E83" s="36">
        <v>1961</v>
      </c>
      <c r="F83" s="27" t="s">
        <v>710</v>
      </c>
      <c r="G83" s="27" t="s">
        <v>144</v>
      </c>
      <c r="H83" s="36">
        <v>71</v>
      </c>
      <c r="I83" s="36">
        <v>693</v>
      </c>
      <c r="J83" s="25"/>
    </row>
    <row r="84" spans="1:10" ht="13.7" customHeight="1" x14ac:dyDescent="0.2">
      <c r="A84" s="36">
        <v>78</v>
      </c>
      <c r="B84" s="27" t="s">
        <v>711</v>
      </c>
      <c r="C84" s="27" t="s">
        <v>34</v>
      </c>
      <c r="D84" s="25"/>
      <c r="E84" s="36">
        <v>2004</v>
      </c>
      <c r="F84" s="27" t="s">
        <v>712</v>
      </c>
      <c r="G84" s="27" t="s">
        <v>144</v>
      </c>
      <c r="H84" s="36">
        <v>72</v>
      </c>
      <c r="I84" s="36">
        <v>461</v>
      </c>
      <c r="J84" s="25"/>
    </row>
    <row r="85" spans="1:10" ht="13.7" customHeight="1" x14ac:dyDescent="0.2">
      <c r="A85" s="36">
        <v>79</v>
      </c>
      <c r="B85" s="27" t="s">
        <v>713</v>
      </c>
      <c r="C85" s="27" t="s">
        <v>444</v>
      </c>
      <c r="D85" s="25"/>
      <c r="E85" s="36">
        <v>1951</v>
      </c>
      <c r="F85" s="27" t="s">
        <v>714</v>
      </c>
      <c r="G85" s="27" t="s">
        <v>144</v>
      </c>
      <c r="H85" s="36">
        <v>73</v>
      </c>
      <c r="I85" s="36">
        <v>962</v>
      </c>
      <c r="J85" s="25"/>
    </row>
    <row r="86" spans="1:10" ht="13.7" customHeight="1" x14ac:dyDescent="0.2">
      <c r="A86" s="36">
        <v>80</v>
      </c>
      <c r="B86" s="27" t="s">
        <v>715</v>
      </c>
      <c r="C86" s="27" t="s">
        <v>31</v>
      </c>
      <c r="D86" s="25"/>
      <c r="E86" s="36">
        <v>1964</v>
      </c>
      <c r="F86" s="27" t="s">
        <v>716</v>
      </c>
      <c r="G86" s="27" t="s">
        <v>144</v>
      </c>
      <c r="H86" s="36">
        <v>74</v>
      </c>
      <c r="I86" s="36">
        <v>996</v>
      </c>
      <c r="J86" s="25"/>
    </row>
    <row r="87" spans="1:10" ht="13.7" customHeight="1" x14ac:dyDescent="0.2">
      <c r="A87" s="36">
        <v>81</v>
      </c>
      <c r="B87" s="27" t="s">
        <v>717</v>
      </c>
      <c r="C87" s="27" t="s">
        <v>31</v>
      </c>
      <c r="D87" s="25"/>
      <c r="E87" s="36">
        <v>1968</v>
      </c>
      <c r="F87" s="27" t="s">
        <v>718</v>
      </c>
      <c r="G87" s="27" t="s">
        <v>144</v>
      </c>
      <c r="H87" s="36">
        <v>75</v>
      </c>
      <c r="I87" s="36">
        <v>977</v>
      </c>
      <c r="J87" s="25"/>
    </row>
    <row r="88" spans="1:10" ht="13.7" customHeight="1" x14ac:dyDescent="0.2">
      <c r="A88" s="36">
        <v>82</v>
      </c>
      <c r="B88" s="27" t="s">
        <v>719</v>
      </c>
      <c r="C88" s="27" t="s">
        <v>68</v>
      </c>
      <c r="D88" s="25"/>
      <c r="E88" s="36">
        <v>1986</v>
      </c>
      <c r="F88" s="27" t="s">
        <v>720</v>
      </c>
      <c r="G88" s="27" t="s">
        <v>144</v>
      </c>
      <c r="H88" s="36">
        <v>76</v>
      </c>
      <c r="I88" s="36">
        <v>804</v>
      </c>
      <c r="J88" s="25"/>
    </row>
    <row r="89" spans="1:10" ht="13.7" customHeight="1" x14ac:dyDescent="0.2">
      <c r="A89" s="36">
        <v>83</v>
      </c>
      <c r="B89" s="27" t="s">
        <v>721</v>
      </c>
      <c r="C89" s="27" t="s">
        <v>31</v>
      </c>
      <c r="D89" s="25"/>
      <c r="E89" s="36">
        <v>1976</v>
      </c>
      <c r="F89" s="27" t="s">
        <v>722</v>
      </c>
      <c r="G89" s="27" t="s">
        <v>181</v>
      </c>
      <c r="H89" s="36">
        <v>7</v>
      </c>
      <c r="I89" s="36">
        <v>983</v>
      </c>
      <c r="J89" s="25"/>
    </row>
    <row r="90" spans="1:10" ht="13.7" customHeight="1" x14ac:dyDescent="0.2">
      <c r="A90" s="36">
        <v>84</v>
      </c>
      <c r="B90" s="27" t="s">
        <v>723</v>
      </c>
      <c r="C90" s="27" t="s">
        <v>549</v>
      </c>
      <c r="D90" s="25"/>
      <c r="E90" s="36">
        <v>1971</v>
      </c>
      <c r="F90" s="27" t="s">
        <v>724</v>
      </c>
      <c r="G90" s="27" t="s">
        <v>181</v>
      </c>
      <c r="H90" s="36">
        <v>8</v>
      </c>
      <c r="I90" s="36">
        <v>985</v>
      </c>
      <c r="J90" s="25"/>
    </row>
    <row r="91" spans="1:10" ht="13.7" customHeight="1" x14ac:dyDescent="0.2">
      <c r="A91" s="36">
        <v>85</v>
      </c>
      <c r="B91" s="27" t="s">
        <v>725</v>
      </c>
      <c r="C91" s="27" t="s">
        <v>31</v>
      </c>
      <c r="D91" s="25"/>
      <c r="E91" s="36">
        <v>1975</v>
      </c>
      <c r="F91" s="27" t="s">
        <v>726</v>
      </c>
      <c r="G91" s="27" t="s">
        <v>181</v>
      </c>
      <c r="H91" s="36">
        <v>9</v>
      </c>
      <c r="I91" s="36">
        <v>954</v>
      </c>
      <c r="J91" s="25"/>
    </row>
    <row r="92" spans="1:10" ht="13.7" customHeight="1" x14ac:dyDescent="0.2">
      <c r="A92" s="36">
        <v>86</v>
      </c>
      <c r="B92" s="27" t="s">
        <v>727</v>
      </c>
      <c r="C92" s="27" t="s">
        <v>31</v>
      </c>
      <c r="D92" s="25"/>
      <c r="E92" s="36">
        <v>1976</v>
      </c>
      <c r="F92" s="27" t="s">
        <v>728</v>
      </c>
      <c r="G92" s="27" t="s">
        <v>144</v>
      </c>
      <c r="H92" s="36">
        <v>77</v>
      </c>
      <c r="I92" s="36">
        <v>955</v>
      </c>
      <c r="J92" s="25"/>
    </row>
    <row r="93" spans="1:10" ht="13.7" customHeight="1" x14ac:dyDescent="0.2">
      <c r="A93" s="36">
        <v>87</v>
      </c>
      <c r="B93" s="27" t="s">
        <v>729</v>
      </c>
      <c r="C93" s="27" t="s">
        <v>31</v>
      </c>
      <c r="D93" s="25"/>
      <c r="E93" s="36">
        <v>2002</v>
      </c>
      <c r="F93" s="27" t="s">
        <v>730</v>
      </c>
      <c r="G93" s="27" t="s">
        <v>144</v>
      </c>
      <c r="H93" s="36">
        <v>78</v>
      </c>
      <c r="I93" s="36">
        <v>956</v>
      </c>
      <c r="J93" s="25"/>
    </row>
    <row r="94" spans="1:10" ht="13.7" customHeight="1" x14ac:dyDescent="0.2">
      <c r="A94" s="36">
        <v>88</v>
      </c>
      <c r="B94" s="27" t="s">
        <v>731</v>
      </c>
      <c r="C94" s="27" t="s">
        <v>732</v>
      </c>
      <c r="D94" s="25"/>
      <c r="E94" s="36">
        <v>1990</v>
      </c>
      <c r="F94" s="27" t="s">
        <v>733</v>
      </c>
      <c r="G94" s="27" t="s">
        <v>181</v>
      </c>
      <c r="H94" s="36">
        <v>10</v>
      </c>
      <c r="I94" s="36">
        <v>995</v>
      </c>
      <c r="J94" s="25"/>
    </row>
    <row r="95" spans="1:10" ht="13.7" customHeight="1" x14ac:dyDescent="0.2">
      <c r="A95" s="36">
        <v>89</v>
      </c>
      <c r="B95" s="27" t="s">
        <v>734</v>
      </c>
      <c r="C95" s="27" t="s">
        <v>31</v>
      </c>
      <c r="D95" s="25"/>
      <c r="E95" s="36">
        <v>1966</v>
      </c>
      <c r="F95" s="27" t="s">
        <v>735</v>
      </c>
      <c r="G95" s="27" t="s">
        <v>144</v>
      </c>
      <c r="H95" s="36">
        <v>79</v>
      </c>
      <c r="I95" s="36">
        <v>938</v>
      </c>
      <c r="J95" s="25"/>
    </row>
    <row r="96" spans="1:10" ht="13.7" customHeight="1" x14ac:dyDescent="0.2">
      <c r="A96" s="36">
        <v>90</v>
      </c>
      <c r="B96" s="27" t="s">
        <v>736</v>
      </c>
      <c r="C96" s="27" t="s">
        <v>31</v>
      </c>
      <c r="D96" s="25"/>
      <c r="E96" s="36">
        <v>1961</v>
      </c>
      <c r="F96" s="27" t="s">
        <v>737</v>
      </c>
      <c r="G96" s="27" t="s">
        <v>181</v>
      </c>
      <c r="H96" s="36">
        <v>11</v>
      </c>
      <c r="I96" s="36">
        <v>689</v>
      </c>
      <c r="J96" s="25"/>
    </row>
    <row r="97" spans="1:10" ht="13.7" customHeight="1" x14ac:dyDescent="0.2">
      <c r="A97" s="36">
        <v>91</v>
      </c>
      <c r="B97" s="27" t="s">
        <v>738</v>
      </c>
      <c r="C97" s="27" t="s">
        <v>39</v>
      </c>
      <c r="D97" s="25"/>
      <c r="E97" s="36">
        <v>1977</v>
      </c>
      <c r="F97" s="27" t="s">
        <v>739</v>
      </c>
      <c r="G97" s="27" t="s">
        <v>144</v>
      </c>
      <c r="H97" s="36">
        <v>80</v>
      </c>
      <c r="I97" s="36">
        <v>973</v>
      </c>
      <c r="J97" s="25"/>
    </row>
    <row r="98" spans="1:10" ht="13.7" customHeight="1" x14ac:dyDescent="0.2">
      <c r="A98" s="36">
        <v>92</v>
      </c>
      <c r="B98" s="27" t="s">
        <v>740</v>
      </c>
      <c r="C98" s="27" t="s">
        <v>39</v>
      </c>
      <c r="D98" s="25"/>
      <c r="E98" s="36">
        <v>1980</v>
      </c>
      <c r="F98" s="27" t="s">
        <v>741</v>
      </c>
      <c r="G98" s="27" t="s">
        <v>144</v>
      </c>
      <c r="H98" s="36">
        <v>81</v>
      </c>
      <c r="I98" s="36">
        <v>972</v>
      </c>
      <c r="J98" s="25"/>
    </row>
    <row r="99" spans="1:10" ht="13.7" customHeight="1" x14ac:dyDescent="0.2">
      <c r="A99" s="36">
        <v>93</v>
      </c>
      <c r="B99" s="27" t="s">
        <v>742</v>
      </c>
      <c r="C99" s="27" t="s">
        <v>538</v>
      </c>
      <c r="D99" s="25"/>
      <c r="E99" s="36">
        <v>1968</v>
      </c>
      <c r="F99" s="27" t="s">
        <v>743</v>
      </c>
      <c r="G99" s="27" t="s">
        <v>181</v>
      </c>
      <c r="H99" s="36">
        <v>12</v>
      </c>
      <c r="I99" s="36">
        <v>948</v>
      </c>
      <c r="J99" s="25"/>
    </row>
    <row r="100" spans="1:10" ht="13.7" customHeight="1" x14ac:dyDescent="0.2">
      <c r="A100" s="36">
        <v>94</v>
      </c>
      <c r="B100" s="27" t="s">
        <v>744</v>
      </c>
      <c r="C100" s="27" t="s">
        <v>538</v>
      </c>
      <c r="D100" s="25"/>
      <c r="E100" s="36">
        <v>1974</v>
      </c>
      <c r="F100" s="27" t="s">
        <v>745</v>
      </c>
      <c r="G100" s="27" t="s">
        <v>181</v>
      </c>
      <c r="H100" s="36">
        <v>13</v>
      </c>
      <c r="I100" s="36">
        <v>949</v>
      </c>
      <c r="J100" s="25"/>
    </row>
    <row r="101" spans="1:10" ht="13.7" customHeight="1" x14ac:dyDescent="0.2">
      <c r="A101" s="36">
        <v>95</v>
      </c>
      <c r="B101" s="27" t="s">
        <v>746</v>
      </c>
      <c r="C101" s="27" t="s">
        <v>31</v>
      </c>
      <c r="D101" s="25"/>
      <c r="E101" s="36">
        <v>1975</v>
      </c>
      <c r="F101" s="27" t="s">
        <v>747</v>
      </c>
      <c r="G101" s="27" t="s">
        <v>144</v>
      </c>
      <c r="H101" s="36">
        <v>82</v>
      </c>
      <c r="I101" s="36">
        <v>999</v>
      </c>
      <c r="J101" s="25"/>
    </row>
    <row r="102" spans="1:10" ht="13.7" customHeight="1" x14ac:dyDescent="0.2">
      <c r="A102" s="36">
        <v>96</v>
      </c>
      <c r="B102" s="27" t="s">
        <v>748</v>
      </c>
      <c r="C102" s="27" t="s">
        <v>31</v>
      </c>
      <c r="D102" s="25"/>
      <c r="E102" s="36">
        <v>1990</v>
      </c>
      <c r="F102" s="27" t="s">
        <v>749</v>
      </c>
      <c r="G102" s="27" t="s">
        <v>181</v>
      </c>
      <c r="H102" s="36">
        <v>14</v>
      </c>
      <c r="I102" s="36">
        <v>965</v>
      </c>
      <c r="J102" s="25"/>
    </row>
    <row r="103" spans="1:10" ht="13.7" customHeight="1" x14ac:dyDescent="0.2">
      <c r="A103" s="36">
        <v>97</v>
      </c>
      <c r="B103" s="27" t="s">
        <v>750</v>
      </c>
      <c r="C103" s="27" t="s">
        <v>31</v>
      </c>
      <c r="D103" s="25"/>
      <c r="E103" s="36">
        <v>1965</v>
      </c>
      <c r="F103" s="27" t="s">
        <v>751</v>
      </c>
      <c r="G103" s="27" t="s">
        <v>181</v>
      </c>
      <c r="H103" s="36">
        <v>15</v>
      </c>
      <c r="I103" s="36">
        <v>964</v>
      </c>
      <c r="J103" s="25"/>
    </row>
    <row r="104" spans="1:10" ht="13.7" customHeight="1" x14ac:dyDescent="0.2">
      <c r="A104" s="36">
        <v>98</v>
      </c>
      <c r="B104" s="27" t="s">
        <v>752</v>
      </c>
      <c r="C104" s="27" t="s">
        <v>31</v>
      </c>
      <c r="D104" s="25"/>
      <c r="E104" s="36">
        <v>1975</v>
      </c>
      <c r="F104" s="27" t="s">
        <v>753</v>
      </c>
      <c r="G104" s="27" t="s">
        <v>144</v>
      </c>
      <c r="H104" s="36">
        <v>83</v>
      </c>
      <c r="I104" s="36">
        <v>698</v>
      </c>
      <c r="J104" s="25"/>
    </row>
    <row r="105" spans="1:10" ht="13.7" customHeight="1" x14ac:dyDescent="0.2">
      <c r="A105" s="36">
        <v>99</v>
      </c>
      <c r="B105" s="27" t="s">
        <v>754</v>
      </c>
      <c r="C105" s="27" t="s">
        <v>449</v>
      </c>
      <c r="D105" s="25"/>
      <c r="E105" s="36">
        <v>1970</v>
      </c>
      <c r="F105" s="27" t="s">
        <v>755</v>
      </c>
      <c r="G105" s="27" t="s">
        <v>181</v>
      </c>
      <c r="H105" s="36">
        <v>16</v>
      </c>
      <c r="I105" s="36">
        <v>946</v>
      </c>
      <c r="J105" s="25"/>
    </row>
    <row r="106" spans="1:10" ht="13.7" customHeight="1" x14ac:dyDescent="0.2">
      <c r="A106" s="36">
        <v>100</v>
      </c>
      <c r="B106" s="27" t="s">
        <v>756</v>
      </c>
      <c r="C106" s="27" t="s">
        <v>34</v>
      </c>
      <c r="D106" s="25"/>
      <c r="E106" s="36">
        <v>1972</v>
      </c>
      <c r="F106" s="27" t="s">
        <v>757</v>
      </c>
      <c r="G106" s="27" t="s">
        <v>181</v>
      </c>
      <c r="H106" s="36">
        <v>17</v>
      </c>
      <c r="I106" s="36">
        <v>467</v>
      </c>
      <c r="J106" s="25"/>
    </row>
    <row r="107" spans="1:10" ht="13.7" customHeight="1" x14ac:dyDescent="0.2">
      <c r="A107" s="36">
        <v>101</v>
      </c>
      <c r="B107" s="27" t="s">
        <v>758</v>
      </c>
      <c r="C107" s="27" t="s">
        <v>34</v>
      </c>
      <c r="D107" s="25"/>
      <c r="E107" s="36">
        <v>1965</v>
      </c>
      <c r="F107" s="27" t="s">
        <v>759</v>
      </c>
      <c r="G107" s="27" t="s">
        <v>144</v>
      </c>
      <c r="H107" s="36">
        <v>84</v>
      </c>
      <c r="I107" s="36">
        <v>468</v>
      </c>
      <c r="J107" s="25"/>
    </row>
    <row r="108" spans="1:10" ht="13.7" customHeight="1" x14ac:dyDescent="0.2">
      <c r="A108" s="36">
        <v>102</v>
      </c>
      <c r="B108" s="27" t="s">
        <v>760</v>
      </c>
      <c r="C108" s="27" t="s">
        <v>654</v>
      </c>
      <c r="D108" s="25"/>
      <c r="E108" s="36">
        <v>1953</v>
      </c>
      <c r="F108" s="27" t="s">
        <v>761</v>
      </c>
      <c r="G108" s="27" t="s">
        <v>144</v>
      </c>
      <c r="H108" s="36">
        <v>85</v>
      </c>
      <c r="I108" s="36">
        <v>988</v>
      </c>
      <c r="J108" s="25"/>
    </row>
    <row r="109" spans="1:10" ht="13.7" customHeight="1" x14ac:dyDescent="0.2">
      <c r="A109" s="36">
        <v>103</v>
      </c>
      <c r="B109" s="27" t="s">
        <v>762</v>
      </c>
      <c r="C109" s="27" t="s">
        <v>252</v>
      </c>
      <c r="D109" s="25"/>
      <c r="E109" s="36">
        <v>1978</v>
      </c>
      <c r="F109" s="27" t="s">
        <v>763</v>
      </c>
      <c r="G109" s="27" t="s">
        <v>144</v>
      </c>
      <c r="H109" s="36">
        <v>86</v>
      </c>
      <c r="I109" s="36">
        <v>466</v>
      </c>
      <c r="J109" s="25"/>
    </row>
    <row r="110" spans="1:10" ht="13.7" customHeight="1" x14ac:dyDescent="0.2">
      <c r="A110" s="36">
        <v>104</v>
      </c>
      <c r="B110" s="27" t="s">
        <v>764</v>
      </c>
      <c r="C110" s="27" t="s">
        <v>252</v>
      </c>
      <c r="D110" s="25"/>
      <c r="E110" s="36">
        <v>1963</v>
      </c>
      <c r="F110" s="27" t="s">
        <v>765</v>
      </c>
      <c r="G110" s="27" t="s">
        <v>181</v>
      </c>
      <c r="H110" s="36">
        <v>18</v>
      </c>
      <c r="I110" s="36">
        <v>952</v>
      </c>
      <c r="J110" s="25"/>
    </row>
    <row r="111" spans="1:10" ht="13.7" customHeight="1" x14ac:dyDescent="0.2">
      <c r="A111" s="36">
        <v>105</v>
      </c>
      <c r="B111" s="27" t="s">
        <v>766</v>
      </c>
      <c r="C111" s="27" t="s">
        <v>767</v>
      </c>
      <c r="D111" s="25"/>
      <c r="E111" s="36">
        <v>1964</v>
      </c>
      <c r="F111" s="27" t="s">
        <v>768</v>
      </c>
      <c r="G111" s="27" t="s">
        <v>144</v>
      </c>
      <c r="H111" s="36">
        <v>87</v>
      </c>
      <c r="I111" s="36">
        <v>760</v>
      </c>
      <c r="J111" s="25"/>
    </row>
    <row r="112" spans="1:10" ht="13.7" customHeight="1" x14ac:dyDescent="0.2">
      <c r="A112" s="36">
        <v>106</v>
      </c>
      <c r="B112" s="27" t="s">
        <v>769</v>
      </c>
      <c r="C112" s="27" t="s">
        <v>538</v>
      </c>
      <c r="D112" s="25"/>
      <c r="E112" s="36">
        <v>1957</v>
      </c>
      <c r="F112" s="27" t="s">
        <v>770</v>
      </c>
      <c r="G112" s="27" t="s">
        <v>181</v>
      </c>
      <c r="H112" s="36">
        <v>19</v>
      </c>
      <c r="I112" s="36">
        <v>1000</v>
      </c>
      <c r="J112" s="25"/>
    </row>
    <row r="113" spans="1:10" ht="13.7" customHeight="1" x14ac:dyDescent="0.2">
      <c r="A113" s="36">
        <v>107</v>
      </c>
      <c r="B113" s="27" t="s">
        <v>771</v>
      </c>
      <c r="C113" s="27" t="s">
        <v>538</v>
      </c>
      <c r="D113" s="25"/>
      <c r="E113" s="36">
        <v>1971</v>
      </c>
      <c r="F113" s="27" t="s">
        <v>772</v>
      </c>
      <c r="G113" s="27" t="s">
        <v>181</v>
      </c>
      <c r="H113" s="36">
        <v>20</v>
      </c>
      <c r="I113" s="36">
        <v>997</v>
      </c>
      <c r="J113" s="25"/>
    </row>
    <row r="114" spans="1:10" ht="13.7" customHeight="1" x14ac:dyDescent="0.2">
      <c r="A114" s="36">
        <v>108</v>
      </c>
      <c r="B114" s="27" t="s">
        <v>773</v>
      </c>
      <c r="C114" s="27" t="s">
        <v>774</v>
      </c>
      <c r="D114" s="25"/>
      <c r="E114" s="36">
        <v>2005</v>
      </c>
      <c r="F114" s="27" t="s">
        <v>775</v>
      </c>
      <c r="G114" s="27" t="s">
        <v>181</v>
      </c>
      <c r="H114" s="36">
        <v>21</v>
      </c>
      <c r="I114" s="36">
        <v>943</v>
      </c>
      <c r="J114" s="25"/>
    </row>
    <row r="115" spans="1:10" ht="13.7" customHeight="1" x14ac:dyDescent="0.2">
      <c r="A115" s="36">
        <v>109</v>
      </c>
      <c r="B115" s="27" t="s">
        <v>776</v>
      </c>
      <c r="C115" s="27" t="s">
        <v>68</v>
      </c>
      <c r="D115" s="25"/>
      <c r="E115" s="36">
        <v>1992</v>
      </c>
      <c r="F115" s="27" t="s">
        <v>777</v>
      </c>
      <c r="G115" s="27" t="s">
        <v>144</v>
      </c>
      <c r="H115" s="36">
        <v>88</v>
      </c>
      <c r="I115" s="36">
        <v>813</v>
      </c>
      <c r="J115" s="25"/>
    </row>
    <row r="116" spans="1:10" ht="13.7" customHeight="1" x14ac:dyDescent="0.2">
      <c r="A116" s="36">
        <v>110</v>
      </c>
      <c r="B116" s="27" t="s">
        <v>778</v>
      </c>
      <c r="C116" s="27" t="s">
        <v>31</v>
      </c>
      <c r="D116" s="25"/>
      <c r="E116" s="36">
        <v>1968</v>
      </c>
      <c r="F116" s="27" t="s">
        <v>779</v>
      </c>
      <c r="G116" s="27" t="s">
        <v>181</v>
      </c>
      <c r="H116" s="36">
        <v>22</v>
      </c>
      <c r="I116" s="36">
        <v>937</v>
      </c>
      <c r="J116" s="25"/>
    </row>
    <row r="117" spans="1:10" ht="13.7" customHeight="1" x14ac:dyDescent="0.2">
      <c r="A117" s="36">
        <v>111</v>
      </c>
      <c r="B117" s="27" t="s">
        <v>780</v>
      </c>
      <c r="C117" s="27" t="s">
        <v>732</v>
      </c>
      <c r="D117" s="25"/>
      <c r="E117" s="36">
        <v>1967</v>
      </c>
      <c r="F117" s="27" t="s">
        <v>781</v>
      </c>
      <c r="G117" s="27" t="s">
        <v>181</v>
      </c>
      <c r="H117" s="36">
        <v>23</v>
      </c>
      <c r="I117" s="36">
        <v>994</v>
      </c>
      <c r="J117" s="25"/>
    </row>
    <row r="118" spans="1:10" ht="13.7" customHeight="1" x14ac:dyDescent="0.2">
      <c r="A118" s="36">
        <v>112</v>
      </c>
      <c r="B118" s="27" t="s">
        <v>782</v>
      </c>
      <c r="C118" s="27" t="s">
        <v>732</v>
      </c>
      <c r="D118" s="25"/>
      <c r="E118" s="36">
        <v>1966</v>
      </c>
      <c r="F118" s="27" t="s">
        <v>783</v>
      </c>
      <c r="G118" s="27" t="s">
        <v>181</v>
      </c>
      <c r="H118" s="36">
        <v>24</v>
      </c>
      <c r="I118" s="36">
        <v>993</v>
      </c>
      <c r="J118" s="25"/>
    </row>
    <row r="119" spans="1:10" ht="13.7" customHeight="1" x14ac:dyDescent="0.2">
      <c r="A119" s="36">
        <v>113</v>
      </c>
      <c r="B119" s="27" t="s">
        <v>784</v>
      </c>
      <c r="C119" s="27" t="s">
        <v>31</v>
      </c>
      <c r="D119" s="25"/>
      <c r="E119" s="36">
        <v>1978</v>
      </c>
      <c r="F119" s="27" t="s">
        <v>785</v>
      </c>
      <c r="G119" s="27" t="s">
        <v>181</v>
      </c>
      <c r="H119" s="36">
        <v>25</v>
      </c>
      <c r="I119" s="36">
        <v>580</v>
      </c>
      <c r="J119" s="25"/>
    </row>
    <row r="120" spans="1:10" ht="13.7" customHeight="1" x14ac:dyDescent="0.2">
      <c r="A120" s="36">
        <v>114</v>
      </c>
      <c r="B120" s="27" t="s">
        <v>786</v>
      </c>
      <c r="C120" s="27" t="s">
        <v>31</v>
      </c>
      <c r="D120" s="25"/>
      <c r="E120" s="36">
        <v>2006</v>
      </c>
      <c r="F120" s="27" t="s">
        <v>787</v>
      </c>
      <c r="G120" s="27" t="s">
        <v>144</v>
      </c>
      <c r="H120" s="36">
        <v>89</v>
      </c>
      <c r="I120" s="36">
        <v>591</v>
      </c>
      <c r="J120" s="25"/>
    </row>
    <row r="121" spans="1:10" ht="13.7" customHeight="1" x14ac:dyDescent="0.2">
      <c r="A121" s="36">
        <v>115</v>
      </c>
      <c r="B121" s="27" t="s">
        <v>788</v>
      </c>
      <c r="C121" s="27" t="s">
        <v>31</v>
      </c>
      <c r="D121" s="25"/>
      <c r="E121" s="36">
        <v>1970</v>
      </c>
      <c r="F121" s="27" t="s">
        <v>789</v>
      </c>
      <c r="G121" s="27" t="s">
        <v>181</v>
      </c>
      <c r="H121" s="36">
        <v>26</v>
      </c>
      <c r="I121" s="36">
        <v>971</v>
      </c>
      <c r="J121" s="25"/>
    </row>
    <row r="122" spans="1:10" ht="13.7" customHeight="1" x14ac:dyDescent="0.2">
      <c r="A122" s="36">
        <v>116</v>
      </c>
      <c r="B122" s="27" t="s">
        <v>790</v>
      </c>
      <c r="C122" s="27" t="s">
        <v>255</v>
      </c>
      <c r="D122" s="25"/>
      <c r="E122" s="36">
        <v>1957</v>
      </c>
      <c r="F122" s="27" t="s">
        <v>791</v>
      </c>
      <c r="G122" s="27" t="s">
        <v>144</v>
      </c>
      <c r="H122" s="36">
        <v>90</v>
      </c>
      <c r="I122" s="36">
        <v>889</v>
      </c>
      <c r="J122" s="25"/>
    </row>
    <row r="123" spans="1:10" ht="13.7" customHeight="1" x14ac:dyDescent="0.2">
      <c r="A123" s="36">
        <v>117</v>
      </c>
      <c r="B123" s="27" t="s">
        <v>792</v>
      </c>
      <c r="C123" s="27" t="s">
        <v>793</v>
      </c>
      <c r="D123" s="25"/>
      <c r="E123" s="36">
        <v>1953</v>
      </c>
      <c r="F123" s="27" t="s">
        <v>794</v>
      </c>
      <c r="G123" s="27" t="s">
        <v>181</v>
      </c>
      <c r="H123" s="36">
        <v>27</v>
      </c>
      <c r="I123" s="36">
        <v>936</v>
      </c>
      <c r="J123" s="25"/>
    </row>
    <row r="124" spans="1:10" ht="13.7" customHeight="1" x14ac:dyDescent="0.2">
      <c r="A124" s="36">
        <v>118</v>
      </c>
      <c r="B124" s="27" t="s">
        <v>795</v>
      </c>
      <c r="C124" s="27" t="s">
        <v>796</v>
      </c>
      <c r="D124" s="25"/>
      <c r="E124" s="36">
        <v>1974</v>
      </c>
      <c r="F124" s="27" t="s">
        <v>797</v>
      </c>
      <c r="G124" s="27" t="s">
        <v>181</v>
      </c>
      <c r="H124" s="36">
        <v>28</v>
      </c>
      <c r="I124" s="36">
        <v>953</v>
      </c>
      <c r="J124" s="25"/>
    </row>
    <row r="125" spans="1:10" ht="13.7" customHeight="1" x14ac:dyDescent="0.2">
      <c r="A125" s="36">
        <v>119</v>
      </c>
      <c r="B125" s="27" t="s">
        <v>798</v>
      </c>
      <c r="C125" s="27" t="s">
        <v>179</v>
      </c>
      <c r="D125" s="25"/>
      <c r="E125" s="36">
        <v>1966</v>
      </c>
      <c r="F125" s="27" t="s">
        <v>799</v>
      </c>
      <c r="G125" s="27" t="s">
        <v>181</v>
      </c>
      <c r="H125" s="36">
        <v>29</v>
      </c>
      <c r="I125" s="36">
        <v>930</v>
      </c>
      <c r="J125" s="25"/>
    </row>
    <row r="126" spans="1:10" ht="13.7" customHeight="1" x14ac:dyDescent="0.2">
      <c r="A126" s="36">
        <v>120</v>
      </c>
      <c r="B126" s="27" t="s">
        <v>800</v>
      </c>
      <c r="C126" s="27" t="s">
        <v>31</v>
      </c>
      <c r="D126" s="25"/>
      <c r="E126" s="36">
        <v>1980</v>
      </c>
      <c r="F126" s="27" t="s">
        <v>801</v>
      </c>
      <c r="G126" s="27" t="s">
        <v>144</v>
      </c>
      <c r="H126" s="36">
        <v>91</v>
      </c>
      <c r="I126" s="36">
        <v>697</v>
      </c>
      <c r="J126" s="25"/>
    </row>
    <row r="127" spans="1:10" ht="13.7" customHeight="1" x14ac:dyDescent="0.2">
      <c r="A127" s="36">
        <v>121</v>
      </c>
      <c r="B127" s="27" t="s">
        <v>802</v>
      </c>
      <c r="C127" s="27" t="s">
        <v>803</v>
      </c>
      <c r="D127" s="25"/>
      <c r="E127" s="36">
        <v>1991</v>
      </c>
      <c r="F127" s="27" t="s">
        <v>804</v>
      </c>
      <c r="G127" s="27" t="s">
        <v>144</v>
      </c>
      <c r="H127" s="36">
        <v>92</v>
      </c>
      <c r="I127" s="36">
        <v>470</v>
      </c>
      <c r="J127" s="25"/>
    </row>
    <row r="128" spans="1:10" ht="13.7" customHeight="1" x14ac:dyDescent="0.2">
      <c r="A128" s="36">
        <v>122</v>
      </c>
      <c r="B128" s="27" t="s">
        <v>805</v>
      </c>
      <c r="C128" s="27" t="s">
        <v>405</v>
      </c>
      <c r="D128" s="25"/>
      <c r="E128" s="36">
        <v>1965</v>
      </c>
      <c r="F128" s="27" t="s">
        <v>806</v>
      </c>
      <c r="G128" s="27" t="s">
        <v>144</v>
      </c>
      <c r="H128" s="36">
        <v>93</v>
      </c>
      <c r="I128" s="36">
        <v>931</v>
      </c>
      <c r="J128" s="25"/>
    </row>
    <row r="129" spans="1:10" ht="13.7" customHeight="1" x14ac:dyDescent="0.2">
      <c r="A129" s="36">
        <v>123</v>
      </c>
      <c r="B129" s="27" t="s">
        <v>807</v>
      </c>
      <c r="C129" s="27" t="s">
        <v>808</v>
      </c>
      <c r="D129" s="25"/>
      <c r="E129" s="36">
        <v>1977</v>
      </c>
      <c r="F129" s="27" t="s">
        <v>809</v>
      </c>
      <c r="G129" s="27" t="s">
        <v>144</v>
      </c>
      <c r="H129" s="36">
        <v>94</v>
      </c>
      <c r="I129" s="36">
        <v>934</v>
      </c>
      <c r="J129" s="25"/>
    </row>
    <row r="130" spans="1:10" ht="13.7" customHeight="1" x14ac:dyDescent="0.2">
      <c r="A130" s="36">
        <v>124</v>
      </c>
      <c r="B130" s="27" t="s">
        <v>810</v>
      </c>
      <c r="C130" s="27" t="s">
        <v>808</v>
      </c>
      <c r="D130" s="25"/>
      <c r="E130" s="36">
        <v>1987</v>
      </c>
      <c r="F130" s="27" t="s">
        <v>811</v>
      </c>
      <c r="G130" s="27" t="s">
        <v>181</v>
      </c>
      <c r="H130" s="36">
        <v>30</v>
      </c>
      <c r="I130" s="36">
        <v>933</v>
      </c>
      <c r="J130" s="25"/>
    </row>
    <row r="131" spans="1:10" ht="13.7" customHeight="1" x14ac:dyDescent="0.2">
      <c r="A131" s="36">
        <v>125</v>
      </c>
      <c r="B131" s="27" t="s">
        <v>812</v>
      </c>
      <c r="C131" s="27" t="s">
        <v>31</v>
      </c>
      <c r="D131" s="25"/>
      <c r="E131" s="36">
        <v>1982</v>
      </c>
      <c r="F131" s="27" t="s">
        <v>813</v>
      </c>
      <c r="G131" s="27" t="s">
        <v>181</v>
      </c>
      <c r="H131" s="36">
        <v>31</v>
      </c>
      <c r="I131" s="36">
        <v>690</v>
      </c>
      <c r="J131" s="25"/>
    </row>
    <row r="132" spans="1:10" ht="13.7" customHeight="1" x14ac:dyDescent="0.2">
      <c r="A132" s="36">
        <v>126</v>
      </c>
      <c r="B132" s="27" t="s">
        <v>814</v>
      </c>
      <c r="C132" s="27" t="s">
        <v>31</v>
      </c>
      <c r="D132" s="25"/>
      <c r="E132" s="36">
        <v>1980</v>
      </c>
      <c r="F132" s="27" t="s">
        <v>815</v>
      </c>
      <c r="G132" s="27" t="s">
        <v>144</v>
      </c>
      <c r="H132" s="36">
        <v>95</v>
      </c>
      <c r="I132" s="36">
        <v>695</v>
      </c>
      <c r="J132" s="25"/>
    </row>
    <row r="133" spans="1:10" ht="13.7" customHeight="1" x14ac:dyDescent="0.2">
      <c r="A133" s="36">
        <v>127</v>
      </c>
      <c r="B133" s="27" t="s">
        <v>816</v>
      </c>
      <c r="C133" s="27" t="s">
        <v>68</v>
      </c>
      <c r="D133" s="25"/>
      <c r="E133" s="36">
        <v>1980</v>
      </c>
      <c r="F133" s="27" t="s">
        <v>817</v>
      </c>
      <c r="G133" s="27" t="s">
        <v>144</v>
      </c>
      <c r="H133" s="36">
        <v>96</v>
      </c>
      <c r="I133" s="36">
        <v>826</v>
      </c>
      <c r="J133" s="25"/>
    </row>
    <row r="134" spans="1:10" ht="13.7" customHeight="1" x14ac:dyDescent="0.2">
      <c r="A134" s="36">
        <v>128</v>
      </c>
      <c r="B134" s="27" t="s">
        <v>818</v>
      </c>
      <c r="C134" s="27" t="s">
        <v>31</v>
      </c>
      <c r="D134" s="25"/>
      <c r="E134" s="36">
        <v>2000</v>
      </c>
      <c r="F134" s="27" t="s">
        <v>819</v>
      </c>
      <c r="G134" s="27" t="s">
        <v>181</v>
      </c>
      <c r="H134" s="36">
        <v>32</v>
      </c>
      <c r="I134" s="36">
        <v>687</v>
      </c>
      <c r="J134" s="25"/>
    </row>
    <row r="135" spans="1:10" ht="13.7" customHeight="1" x14ac:dyDescent="0.2">
      <c r="A135" s="36">
        <v>129</v>
      </c>
      <c r="B135" s="27" t="s">
        <v>51</v>
      </c>
      <c r="C135" s="27" t="s">
        <v>31</v>
      </c>
      <c r="D135" s="25"/>
      <c r="E135" s="36">
        <v>2008</v>
      </c>
      <c r="F135" s="27" t="s">
        <v>820</v>
      </c>
      <c r="G135" s="27" t="s">
        <v>181</v>
      </c>
      <c r="H135" s="36">
        <v>33</v>
      </c>
      <c r="I135" s="36">
        <v>1266</v>
      </c>
      <c r="J135" s="25"/>
    </row>
    <row r="136" spans="1:10" ht="13.7" customHeight="1" x14ac:dyDescent="0.2">
      <c r="A136" s="36">
        <v>130</v>
      </c>
      <c r="B136" s="27" t="s">
        <v>821</v>
      </c>
      <c r="C136" s="27" t="s">
        <v>31</v>
      </c>
      <c r="D136" s="25"/>
      <c r="E136" s="36">
        <v>1970</v>
      </c>
      <c r="F136" s="27" t="s">
        <v>822</v>
      </c>
      <c r="G136" s="27" t="s">
        <v>144</v>
      </c>
      <c r="H136" s="36">
        <v>97</v>
      </c>
      <c r="I136" s="36">
        <v>959</v>
      </c>
      <c r="J136" s="25"/>
    </row>
    <row r="137" spans="1:10" ht="13.7" customHeight="1" x14ac:dyDescent="0.2">
      <c r="A137" s="36">
        <v>131</v>
      </c>
      <c r="B137" s="27" t="s">
        <v>823</v>
      </c>
      <c r="C137" s="27" t="s">
        <v>824</v>
      </c>
      <c r="D137" s="25"/>
      <c r="E137" s="36">
        <v>1973</v>
      </c>
      <c r="F137" s="27" t="s">
        <v>825</v>
      </c>
      <c r="G137" s="27" t="s">
        <v>181</v>
      </c>
      <c r="H137" s="36">
        <v>34</v>
      </c>
      <c r="I137" s="36">
        <v>896</v>
      </c>
      <c r="J137" s="25"/>
    </row>
    <row r="138" spans="1:10" ht="13.7" customHeight="1" x14ac:dyDescent="0.2">
      <c r="A138" s="36">
        <v>132</v>
      </c>
      <c r="B138" s="27" t="s">
        <v>826</v>
      </c>
      <c r="C138" s="27" t="s">
        <v>824</v>
      </c>
      <c r="D138" s="25"/>
      <c r="E138" s="36">
        <v>1972</v>
      </c>
      <c r="F138" s="27" t="s">
        <v>827</v>
      </c>
      <c r="G138" s="27" t="s">
        <v>144</v>
      </c>
      <c r="H138" s="36">
        <v>98</v>
      </c>
      <c r="I138" s="36">
        <v>898</v>
      </c>
      <c r="J138" s="25"/>
    </row>
    <row r="139" spans="1:10" ht="13.7" customHeight="1" x14ac:dyDescent="0.2">
      <c r="A139" s="36">
        <v>133</v>
      </c>
      <c r="B139" s="27" t="s">
        <v>828</v>
      </c>
      <c r="C139" s="27" t="s">
        <v>824</v>
      </c>
      <c r="D139" s="25"/>
      <c r="E139" s="36">
        <v>1974</v>
      </c>
      <c r="F139" s="27" t="s">
        <v>829</v>
      </c>
      <c r="G139" s="27" t="s">
        <v>181</v>
      </c>
      <c r="H139" s="36">
        <v>35</v>
      </c>
      <c r="I139" s="36">
        <v>899</v>
      </c>
      <c r="J139" s="25"/>
    </row>
    <row r="140" spans="1:10" ht="13.7" customHeight="1" x14ac:dyDescent="0.2">
      <c r="A140" s="36">
        <v>134</v>
      </c>
      <c r="B140" s="27" t="s">
        <v>830</v>
      </c>
      <c r="C140" s="27" t="s">
        <v>824</v>
      </c>
      <c r="D140" s="25"/>
      <c r="E140" s="36">
        <v>1969</v>
      </c>
      <c r="F140" s="27" t="s">
        <v>831</v>
      </c>
      <c r="G140" s="27" t="s">
        <v>144</v>
      </c>
      <c r="H140" s="36">
        <v>99</v>
      </c>
      <c r="I140" s="36">
        <v>897</v>
      </c>
      <c r="J140" s="25"/>
    </row>
    <row r="141" spans="1:10" ht="13.7" customHeight="1" x14ac:dyDescent="0.2">
      <c r="A141" s="36">
        <v>135</v>
      </c>
      <c r="B141" s="27" t="s">
        <v>832</v>
      </c>
      <c r="C141" s="27" t="s">
        <v>732</v>
      </c>
      <c r="D141" s="25"/>
      <c r="E141" s="36">
        <v>1967</v>
      </c>
      <c r="F141" s="27" t="s">
        <v>833</v>
      </c>
      <c r="G141" s="27" t="s">
        <v>181</v>
      </c>
      <c r="H141" s="36">
        <v>36</v>
      </c>
      <c r="I141" s="36">
        <v>992</v>
      </c>
      <c r="J141" s="25"/>
    </row>
    <row r="142" spans="1:10" ht="13.7" customHeight="1" x14ac:dyDescent="0.2">
      <c r="A142" s="36">
        <v>136</v>
      </c>
      <c r="B142" s="27" t="s">
        <v>834</v>
      </c>
      <c r="C142" s="27" t="s">
        <v>835</v>
      </c>
      <c r="D142" s="25"/>
      <c r="E142" s="36">
        <v>2004</v>
      </c>
      <c r="F142" s="27" t="s">
        <v>836</v>
      </c>
      <c r="G142" s="27" t="s">
        <v>144</v>
      </c>
      <c r="H142" s="36">
        <v>100</v>
      </c>
      <c r="I142" s="36">
        <v>894</v>
      </c>
      <c r="J142" s="25"/>
    </row>
    <row r="143" spans="1:10" ht="13.7" customHeight="1" x14ac:dyDescent="0.2">
      <c r="A143" s="36">
        <v>137</v>
      </c>
      <c r="B143" s="27" t="s">
        <v>837</v>
      </c>
      <c r="C143" s="27" t="s">
        <v>838</v>
      </c>
      <c r="D143" s="25"/>
      <c r="E143" s="36">
        <v>1962</v>
      </c>
      <c r="F143" s="27" t="s">
        <v>839</v>
      </c>
      <c r="G143" s="27" t="s">
        <v>181</v>
      </c>
      <c r="H143" s="36">
        <v>37</v>
      </c>
      <c r="I143" s="36">
        <v>987</v>
      </c>
      <c r="J143" s="25"/>
    </row>
    <row r="144" spans="1:10" ht="13.7" customHeight="1" x14ac:dyDescent="0.2">
      <c r="A144" s="36">
        <v>138</v>
      </c>
      <c r="B144" s="27" t="s">
        <v>840</v>
      </c>
      <c r="C144" s="27" t="s">
        <v>841</v>
      </c>
      <c r="D144" s="25"/>
      <c r="E144" s="36">
        <v>1967</v>
      </c>
      <c r="F144" s="27" t="s">
        <v>842</v>
      </c>
      <c r="G144" s="27" t="s">
        <v>181</v>
      </c>
      <c r="H144" s="36">
        <v>38</v>
      </c>
      <c r="I144" s="36">
        <v>939</v>
      </c>
      <c r="J144" s="25"/>
    </row>
    <row r="145" spans="1:10" ht="13.7" customHeight="1" x14ac:dyDescent="0.2">
      <c r="A145" s="36">
        <v>139</v>
      </c>
      <c r="B145" s="27" t="s">
        <v>843</v>
      </c>
      <c r="C145" s="27" t="s">
        <v>31</v>
      </c>
      <c r="D145" s="25"/>
      <c r="E145" s="36">
        <v>1960</v>
      </c>
      <c r="F145" s="27" t="s">
        <v>844</v>
      </c>
      <c r="G145" s="27" t="s">
        <v>181</v>
      </c>
      <c r="H145" s="36">
        <v>39</v>
      </c>
      <c r="I145" s="36">
        <v>969</v>
      </c>
      <c r="J145" s="25"/>
    </row>
    <row r="146" spans="1:10" ht="13.7" customHeight="1" x14ac:dyDescent="0.2">
      <c r="A146" s="36">
        <v>140</v>
      </c>
      <c r="B146" s="27" t="s">
        <v>845</v>
      </c>
      <c r="C146" s="27" t="s">
        <v>31</v>
      </c>
      <c r="D146" s="25"/>
      <c r="E146" s="36">
        <v>1963</v>
      </c>
      <c r="F146" s="27" t="s">
        <v>846</v>
      </c>
      <c r="G146" s="27" t="s">
        <v>181</v>
      </c>
      <c r="H146" s="36">
        <v>40</v>
      </c>
      <c r="I146" s="36">
        <v>967</v>
      </c>
      <c r="J146" s="25"/>
    </row>
    <row r="147" spans="1:10" ht="13.7" customHeight="1" x14ac:dyDescent="0.2">
      <c r="A147" s="36">
        <v>141</v>
      </c>
      <c r="B147" s="27" t="s">
        <v>847</v>
      </c>
      <c r="C147" s="27" t="s">
        <v>31</v>
      </c>
      <c r="D147" s="25"/>
      <c r="E147" s="36">
        <v>1959</v>
      </c>
      <c r="F147" s="27" t="s">
        <v>848</v>
      </c>
      <c r="G147" s="27" t="s">
        <v>181</v>
      </c>
      <c r="H147" s="36">
        <v>41</v>
      </c>
      <c r="I147" s="36">
        <v>968</v>
      </c>
      <c r="J147" s="25"/>
    </row>
    <row r="148" spans="1:10" ht="13.7" customHeight="1" x14ac:dyDescent="0.2">
      <c r="A148" s="36">
        <v>142</v>
      </c>
      <c r="B148" s="27" t="s">
        <v>849</v>
      </c>
      <c r="C148" s="27" t="s">
        <v>255</v>
      </c>
      <c r="D148" s="25"/>
      <c r="E148" s="36">
        <v>1963</v>
      </c>
      <c r="F148" s="27" t="s">
        <v>850</v>
      </c>
      <c r="G148" s="27" t="s">
        <v>144</v>
      </c>
      <c r="H148" s="36">
        <v>101</v>
      </c>
      <c r="I148" s="36">
        <v>887</v>
      </c>
      <c r="J148" s="25"/>
    </row>
    <row r="149" spans="1:10" ht="13.7" customHeight="1" x14ac:dyDescent="0.2">
      <c r="A149" s="36">
        <v>143</v>
      </c>
      <c r="B149" s="27" t="s">
        <v>851</v>
      </c>
      <c r="C149" s="27" t="s">
        <v>852</v>
      </c>
      <c r="D149" s="25"/>
      <c r="E149" s="36">
        <v>1970</v>
      </c>
      <c r="F149" s="27" t="s">
        <v>853</v>
      </c>
      <c r="G149" s="27" t="s">
        <v>144</v>
      </c>
      <c r="H149" s="36">
        <v>102</v>
      </c>
      <c r="I149" s="36">
        <v>472</v>
      </c>
      <c r="J149" s="25"/>
    </row>
    <row r="150" spans="1:10" ht="13.7" customHeight="1" x14ac:dyDescent="0.2">
      <c r="A150" s="36">
        <v>144</v>
      </c>
      <c r="B150" s="27" t="s">
        <v>854</v>
      </c>
      <c r="C150" s="27" t="s">
        <v>852</v>
      </c>
      <c r="D150" s="25"/>
      <c r="E150" s="36">
        <v>1970</v>
      </c>
      <c r="F150" s="27" t="s">
        <v>855</v>
      </c>
      <c r="G150" s="27" t="s">
        <v>181</v>
      </c>
      <c r="H150" s="36">
        <v>42</v>
      </c>
      <c r="I150" s="36">
        <v>473</v>
      </c>
      <c r="J150" s="25"/>
    </row>
    <row r="151" spans="1:10" ht="13.7" customHeight="1" x14ac:dyDescent="0.2">
      <c r="A151" s="36"/>
      <c r="B151" s="25"/>
      <c r="C151" s="25"/>
      <c r="D151" s="25"/>
      <c r="E151" s="36"/>
      <c r="F151" s="25"/>
      <c r="G151" s="25"/>
      <c r="H151" s="36"/>
      <c r="I151" s="36"/>
      <c r="J151" s="25"/>
    </row>
    <row r="152" spans="1:10" ht="13.7" customHeight="1" x14ac:dyDescent="0.2">
      <c r="A152" s="36"/>
      <c r="B152" s="25"/>
      <c r="C152" s="25"/>
      <c r="D152" s="25"/>
      <c r="E152" s="36"/>
      <c r="F152" s="25"/>
      <c r="G152" s="25"/>
      <c r="H152" s="36"/>
      <c r="I152" s="36"/>
      <c r="J152" s="25"/>
    </row>
    <row r="153" spans="1:10" ht="13.7" customHeight="1" x14ac:dyDescent="0.2">
      <c r="A153" s="36"/>
      <c r="B153" s="25"/>
      <c r="C153" s="25"/>
      <c r="D153" s="25"/>
      <c r="E153" s="36"/>
      <c r="F153" s="25"/>
      <c r="G153" s="25"/>
      <c r="H153" s="36"/>
      <c r="I153" s="36"/>
      <c r="J153" s="25"/>
    </row>
    <row r="154" spans="1:10" ht="13.7" customHeight="1" x14ac:dyDescent="0.2">
      <c r="A154" s="36"/>
      <c r="B154" s="25"/>
      <c r="C154" s="25"/>
      <c r="D154" s="25"/>
      <c r="E154" s="36"/>
      <c r="F154" s="25"/>
      <c r="G154" s="25"/>
      <c r="H154" s="36"/>
      <c r="I154" s="36"/>
      <c r="J154" s="25"/>
    </row>
    <row r="155" spans="1:10" ht="13.7" customHeight="1" x14ac:dyDescent="0.2">
      <c r="A155" s="36"/>
      <c r="B155" s="25"/>
      <c r="C155" s="25"/>
      <c r="D155" s="25"/>
      <c r="E155" s="36"/>
      <c r="F155" s="25"/>
      <c r="G155" s="25"/>
      <c r="H155" s="36"/>
      <c r="I155" s="36"/>
      <c r="J155" s="25"/>
    </row>
    <row r="156" spans="1:10" ht="13.7" customHeight="1" x14ac:dyDescent="0.2">
      <c r="A156" s="36"/>
      <c r="B156" s="25"/>
      <c r="C156" s="25"/>
      <c r="D156" s="25"/>
      <c r="E156" s="36"/>
      <c r="F156" s="25"/>
      <c r="G156" s="25"/>
      <c r="H156" s="36"/>
      <c r="I156" s="36"/>
      <c r="J156" s="25"/>
    </row>
    <row r="157" spans="1:10" ht="13.7" customHeight="1" x14ac:dyDescent="0.2">
      <c r="A157" s="36"/>
      <c r="B157" s="25"/>
      <c r="C157" s="25"/>
      <c r="D157" s="25"/>
      <c r="E157" s="36"/>
      <c r="F157" s="25"/>
      <c r="G157" s="25"/>
      <c r="H157" s="36"/>
      <c r="I157" s="36"/>
      <c r="J157" s="25"/>
    </row>
    <row r="158" spans="1:10" ht="13.7" customHeight="1" x14ac:dyDescent="0.2">
      <c r="A158" s="36"/>
      <c r="B158" s="25"/>
      <c r="C158" s="25"/>
      <c r="D158" s="25"/>
      <c r="E158" s="36"/>
      <c r="F158" s="25"/>
      <c r="G158" s="25"/>
      <c r="H158" s="36"/>
      <c r="I158" s="36"/>
      <c r="J158" s="25"/>
    </row>
    <row r="159" spans="1:10" ht="13.7" customHeight="1" x14ac:dyDescent="0.2">
      <c r="A159" s="36"/>
      <c r="B159" s="25"/>
      <c r="C159" s="25"/>
      <c r="D159" s="25"/>
      <c r="E159" s="36"/>
      <c r="F159" s="25"/>
      <c r="G159" s="25"/>
      <c r="H159" s="36"/>
      <c r="I159" s="36"/>
      <c r="J159" s="25"/>
    </row>
    <row r="160" spans="1:10" ht="13.7" customHeight="1" x14ac:dyDescent="0.2">
      <c r="A160" s="36"/>
      <c r="B160" s="25"/>
      <c r="C160" s="25"/>
      <c r="D160" s="25"/>
      <c r="E160" s="36"/>
      <c r="F160" s="25"/>
      <c r="G160" s="25"/>
      <c r="H160" s="36"/>
      <c r="I160" s="36"/>
      <c r="J160" s="25"/>
    </row>
    <row r="161" spans="1:10" ht="13.7" customHeight="1" x14ac:dyDescent="0.2">
      <c r="A161" s="36"/>
      <c r="B161" s="25"/>
      <c r="C161" s="25"/>
      <c r="D161" s="25"/>
      <c r="E161" s="36"/>
      <c r="F161" s="25"/>
      <c r="G161" s="25"/>
      <c r="H161" s="36"/>
      <c r="I161" s="36"/>
      <c r="J161" s="25"/>
    </row>
    <row r="162" spans="1:10" ht="13.7" customHeight="1" x14ac:dyDescent="0.2">
      <c r="A162" s="36"/>
      <c r="B162" s="25"/>
      <c r="C162" s="25"/>
      <c r="D162" s="25"/>
      <c r="E162" s="36"/>
      <c r="F162" s="25"/>
      <c r="G162" s="25"/>
      <c r="H162" s="36"/>
      <c r="I162" s="36"/>
      <c r="J162" s="25"/>
    </row>
    <row r="163" spans="1:10" ht="13.7" customHeight="1" x14ac:dyDescent="0.2">
      <c r="A163" s="36"/>
      <c r="B163" s="25"/>
      <c r="C163" s="25"/>
      <c r="D163" s="25"/>
      <c r="E163" s="36"/>
      <c r="F163" s="25"/>
      <c r="G163" s="25"/>
      <c r="H163" s="36"/>
      <c r="I163" s="36"/>
      <c r="J163" s="25"/>
    </row>
    <row r="164" spans="1:10" ht="13.7" customHeight="1" x14ac:dyDescent="0.2">
      <c r="A164" s="36"/>
      <c r="B164" s="25"/>
      <c r="C164" s="25"/>
      <c r="D164" s="25"/>
      <c r="E164" s="36"/>
      <c r="F164" s="25"/>
      <c r="G164" s="25"/>
      <c r="H164" s="36"/>
      <c r="I164" s="36"/>
      <c r="J164" s="25"/>
    </row>
    <row r="165" spans="1:10" ht="13.7" customHeight="1" x14ac:dyDescent="0.2">
      <c r="A165" s="36"/>
      <c r="B165" s="25"/>
      <c r="C165" s="25"/>
      <c r="D165" s="25"/>
      <c r="E165" s="36"/>
      <c r="F165" s="25"/>
      <c r="G165" s="25"/>
      <c r="H165" s="36"/>
      <c r="I165" s="36"/>
      <c r="J165" s="25"/>
    </row>
    <row r="166" spans="1:10" ht="13.7" customHeight="1" x14ac:dyDescent="0.2">
      <c r="A166" s="36"/>
      <c r="B166" s="25"/>
      <c r="C166" s="25"/>
      <c r="D166" s="25"/>
      <c r="E166" s="36"/>
      <c r="F166" s="25"/>
      <c r="G166" s="25"/>
      <c r="H166" s="36"/>
      <c r="I166" s="36"/>
      <c r="J166" s="25"/>
    </row>
    <row r="167" spans="1:10" ht="13.7" customHeight="1" x14ac:dyDescent="0.2">
      <c r="A167" s="36"/>
      <c r="B167" s="25"/>
      <c r="C167" s="25"/>
      <c r="D167" s="25"/>
      <c r="E167" s="36"/>
      <c r="F167" s="25"/>
      <c r="G167" s="25"/>
      <c r="H167" s="36"/>
      <c r="I167" s="36"/>
      <c r="J167" s="25"/>
    </row>
    <row r="168" spans="1:10" ht="13.7" customHeight="1" x14ac:dyDescent="0.2">
      <c r="A168" s="36"/>
      <c r="B168" s="25"/>
      <c r="C168" s="25"/>
      <c r="D168" s="25"/>
      <c r="E168" s="36"/>
      <c r="F168" s="25"/>
      <c r="G168" s="25"/>
      <c r="H168" s="36"/>
      <c r="I168" s="36"/>
      <c r="J168" s="25"/>
    </row>
    <row r="169" spans="1:10" ht="13.7" customHeight="1" x14ac:dyDescent="0.2">
      <c r="A169" s="36"/>
      <c r="B169" s="25"/>
      <c r="C169" s="25"/>
      <c r="D169" s="25"/>
      <c r="E169" s="36"/>
      <c r="F169" s="25"/>
      <c r="G169" s="25"/>
      <c r="H169" s="36"/>
      <c r="I169" s="36"/>
      <c r="J169" s="25"/>
    </row>
    <row r="170" spans="1:10" ht="13.7" customHeight="1" x14ac:dyDescent="0.2">
      <c r="A170" s="36"/>
      <c r="B170" s="25"/>
      <c r="C170" s="25"/>
      <c r="D170" s="25"/>
      <c r="E170" s="36"/>
      <c r="F170" s="25"/>
      <c r="G170" s="25"/>
      <c r="H170" s="36"/>
      <c r="I170" s="36"/>
      <c r="J170" s="25"/>
    </row>
    <row r="171" spans="1:10" ht="13.7" customHeight="1" x14ac:dyDescent="0.2">
      <c r="A171" s="36"/>
      <c r="B171" s="25"/>
      <c r="C171" s="25"/>
      <c r="D171" s="25"/>
      <c r="E171" s="36"/>
      <c r="F171" s="25"/>
      <c r="G171" s="25"/>
      <c r="H171" s="36"/>
      <c r="I171" s="36"/>
      <c r="J171" s="25"/>
    </row>
    <row r="172" spans="1:10" ht="13.7" customHeight="1" x14ac:dyDescent="0.2">
      <c r="A172" s="36"/>
      <c r="B172" s="25"/>
      <c r="C172" s="25"/>
      <c r="D172" s="25"/>
      <c r="E172" s="36"/>
      <c r="F172" s="25"/>
      <c r="G172" s="25"/>
      <c r="H172" s="36"/>
      <c r="I172" s="36"/>
      <c r="J172" s="25"/>
    </row>
    <row r="173" spans="1:10" ht="13.7" customHeight="1" x14ac:dyDescent="0.2">
      <c r="A173" s="36"/>
      <c r="B173" s="25"/>
      <c r="C173" s="25"/>
      <c r="D173" s="25"/>
      <c r="E173" s="36"/>
      <c r="F173" s="25"/>
      <c r="G173" s="25"/>
      <c r="H173" s="36"/>
      <c r="I173" s="36"/>
      <c r="J173" s="25"/>
    </row>
    <row r="174" spans="1:10" ht="13.7" customHeight="1" x14ac:dyDescent="0.2">
      <c r="A174" s="36"/>
      <c r="B174" s="25"/>
      <c r="C174" s="25"/>
      <c r="D174" s="25"/>
      <c r="E174" s="36"/>
      <c r="F174" s="25"/>
      <c r="G174" s="25"/>
      <c r="H174" s="36"/>
      <c r="I174" s="36"/>
      <c r="J174" s="25"/>
    </row>
    <row r="175" spans="1:10" ht="13.7" customHeight="1" x14ac:dyDescent="0.2">
      <c r="A175" s="36"/>
      <c r="B175" s="25"/>
      <c r="C175" s="25"/>
      <c r="D175" s="25"/>
      <c r="E175" s="36"/>
      <c r="F175" s="25"/>
      <c r="G175" s="25"/>
      <c r="H175" s="36"/>
      <c r="I175" s="36"/>
      <c r="J175" s="25"/>
    </row>
    <row r="176" spans="1:10" ht="13.7" customHeight="1" x14ac:dyDescent="0.2">
      <c r="A176" s="36"/>
      <c r="B176" s="25"/>
      <c r="C176" s="25"/>
      <c r="D176" s="25"/>
      <c r="E176" s="36"/>
      <c r="F176" s="25"/>
      <c r="G176" s="25"/>
      <c r="H176" s="36"/>
      <c r="I176" s="36"/>
      <c r="J176" s="25"/>
    </row>
    <row r="177" spans="1:10" ht="13.7" customHeight="1" x14ac:dyDescent="0.2">
      <c r="A177" s="36"/>
      <c r="B177" s="25"/>
      <c r="C177" s="25"/>
      <c r="D177" s="25"/>
      <c r="E177" s="36"/>
      <c r="F177" s="25"/>
      <c r="G177" s="25"/>
      <c r="H177" s="36"/>
      <c r="I177" s="36"/>
      <c r="J177" s="25"/>
    </row>
    <row r="178" spans="1:10" ht="13.7" customHeight="1" x14ac:dyDescent="0.2">
      <c r="A178" s="36"/>
      <c r="B178" s="25"/>
      <c r="C178" s="25"/>
      <c r="D178" s="25"/>
      <c r="E178" s="36"/>
      <c r="F178" s="25"/>
      <c r="G178" s="25"/>
      <c r="H178" s="36"/>
      <c r="I178" s="36"/>
      <c r="J178" s="25"/>
    </row>
    <row r="179" spans="1:10" ht="13.7" customHeight="1" x14ac:dyDescent="0.2">
      <c r="A179" s="36"/>
      <c r="B179" s="25"/>
      <c r="C179" s="25"/>
      <c r="D179" s="25"/>
      <c r="E179" s="36"/>
      <c r="F179" s="25"/>
      <c r="G179" s="25"/>
      <c r="H179" s="36"/>
      <c r="I179" s="36"/>
      <c r="J179" s="25"/>
    </row>
    <row r="180" spans="1:10" ht="13.7" customHeight="1" x14ac:dyDescent="0.2">
      <c r="A180" s="36"/>
      <c r="B180" s="25"/>
      <c r="C180" s="25"/>
      <c r="D180" s="25"/>
      <c r="E180" s="36"/>
      <c r="F180" s="25"/>
      <c r="G180" s="25"/>
      <c r="H180" s="36"/>
      <c r="I180" s="36"/>
      <c r="J180" s="25"/>
    </row>
    <row r="181" spans="1:10" ht="13.7" customHeight="1" x14ac:dyDescent="0.2">
      <c r="A181" s="36"/>
      <c r="B181" s="25"/>
      <c r="C181" s="25"/>
      <c r="D181" s="25"/>
      <c r="E181" s="36"/>
      <c r="F181" s="25"/>
      <c r="G181" s="25"/>
      <c r="H181" s="36"/>
      <c r="I181" s="36"/>
      <c r="J181" s="25"/>
    </row>
    <row r="182" spans="1:10" ht="13.7" customHeight="1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</row>
    <row r="183" spans="1:10" ht="13.7" customHeight="1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</row>
    <row r="184" spans="1:10" ht="13.7" customHeight="1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</row>
    <row r="185" spans="1:10" ht="13.7" customHeight="1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</row>
    <row r="186" spans="1:10" ht="13.7" customHeight="1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</row>
    <row r="187" spans="1:10" ht="13.7" customHeight="1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</row>
    <row r="188" spans="1:10" ht="13.7" customHeight="1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</row>
    <row r="189" spans="1:10" ht="13.7" customHeight="1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</row>
    <row r="190" spans="1:10" ht="13.7" customHeight="1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</row>
    <row r="191" spans="1:10" ht="13.7" customHeight="1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</row>
    <row r="192" spans="1:10" ht="13.7" customHeight="1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</row>
    <row r="193" spans="1:10" ht="13.7" customHeight="1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</row>
    <row r="194" spans="1:10" ht="13.7" customHeight="1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</row>
    <row r="195" spans="1:10" ht="13.7" customHeight="1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</row>
    <row r="196" spans="1:10" ht="13.7" customHeight="1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</row>
    <row r="197" spans="1:10" ht="13.7" customHeight="1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</row>
    <row r="198" spans="1:10" ht="13.7" customHeight="1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</row>
    <row r="199" spans="1:10" ht="13.7" customHeight="1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</row>
    <row r="200" spans="1:10" ht="13.7" customHeight="1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</row>
    <row r="201" spans="1:10" ht="13.7" customHeight="1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</row>
    <row r="202" spans="1:10" ht="13.7" customHeight="1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3.7" customHeight="1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ht="13.7" customHeight="1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</row>
    <row r="205" spans="1:10" ht="13.7" customHeight="1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</row>
    <row r="206" spans="1:10" ht="13.7" customHeight="1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</row>
    <row r="207" spans="1:10" ht="13.7" customHeight="1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</row>
    <row r="208" spans="1:10" ht="13.7" customHeight="1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</row>
    <row r="209" spans="1:10" ht="13.7" customHeight="1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</row>
    <row r="210" spans="1:10" ht="13.7" customHeight="1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</row>
    <row r="211" spans="1:10" ht="13.7" customHeight="1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3.7" customHeight="1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3.7" customHeight="1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ht="13.7" customHeight="1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</row>
    <row r="215" spans="1:10" ht="13.7" customHeight="1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</row>
    <row r="216" spans="1:10" ht="13.7" customHeight="1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</row>
    <row r="217" spans="1:10" ht="13.7" customHeight="1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</row>
    <row r="218" spans="1:10" ht="13.7" customHeight="1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</row>
    <row r="219" spans="1:10" ht="13.7" customHeight="1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</row>
    <row r="220" spans="1:10" ht="13.7" customHeight="1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</row>
    <row r="221" spans="1:10" ht="13.7" customHeight="1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</row>
    <row r="222" spans="1:10" ht="13.7" customHeight="1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</row>
    <row r="223" spans="1:10" ht="13.7" customHeight="1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</row>
    <row r="224" spans="1:10" ht="13.7" customHeight="1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</row>
    <row r="225" spans="1:10" ht="13.7" customHeight="1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</row>
    <row r="226" spans="1:10" ht="13.7" customHeight="1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</row>
    <row r="227" spans="1:10" ht="13.7" customHeight="1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</row>
    <row r="228" spans="1:10" ht="13.7" customHeight="1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</row>
    <row r="229" spans="1:10" ht="13.7" customHeight="1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</row>
    <row r="230" spans="1:10" ht="13.7" customHeight="1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3.7" customHeight="1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3.7" customHeight="1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3.7" customHeight="1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ht="13.7" customHeight="1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</row>
    <row r="235" spans="1:10" ht="13.7" customHeight="1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</row>
    <row r="236" spans="1:10" ht="13.7" customHeight="1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</row>
    <row r="237" spans="1:10" ht="13.7" customHeight="1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</row>
    <row r="238" spans="1:10" ht="13.7" customHeight="1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</row>
    <row r="239" spans="1:10" ht="13.7" customHeight="1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</row>
    <row r="240" spans="1:10" ht="13.7" customHeight="1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</row>
    <row r="241" spans="1:10" ht="13.7" customHeight="1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</row>
    <row r="242" spans="1:10" ht="13.7" customHeight="1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</row>
    <row r="243" spans="1:10" ht="13.7" customHeight="1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</row>
    <row r="244" spans="1:10" ht="13.7" customHeight="1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3.7" customHeight="1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3.7" customHeight="1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3.7" customHeight="1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3.7" customHeight="1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ht="13.7" customHeight="1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</row>
    <row r="250" spans="1:10" ht="13.7" customHeight="1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</row>
    <row r="251" spans="1:10" ht="13.7" customHeight="1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</row>
    <row r="252" spans="1:10" ht="13.7" customHeight="1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</row>
    <row r="253" spans="1:10" ht="13.7" customHeight="1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</row>
    <row r="254" spans="1:10" ht="13.7" customHeight="1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</row>
    <row r="255" spans="1:10" ht="13.7" customHeight="1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</row>
    <row r="256" spans="1:10" ht="13.7" customHeight="1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</row>
    <row r="257" spans="1:10" ht="13.7" customHeight="1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</row>
    <row r="258" spans="1:10" ht="13.7" customHeight="1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 spans="1:10" ht="13.7" customHeight="1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</row>
    <row r="260" spans="1:10" ht="13.7" customHeight="1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</row>
    <row r="261" spans="1:10" ht="13.7" customHeight="1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</row>
    <row r="262" spans="1:10" ht="13.7" customHeight="1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</row>
    <row r="263" spans="1:10" ht="13.7" customHeight="1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</row>
    <row r="264" spans="1:10" ht="13.7" customHeight="1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3.7" customHeight="1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13.7" customHeight="1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</row>
    <row r="267" spans="1:10" ht="13.7" customHeight="1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</row>
    <row r="268" spans="1:10" ht="13.7" customHeight="1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</row>
    <row r="269" spans="1:10" ht="13.7" customHeight="1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</row>
    <row r="270" spans="1:10" ht="13.7" customHeight="1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ht="13.7" customHeight="1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ht="13.7" customHeight="1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ht="13.7" customHeight="1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ht="13.7" customHeight="1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ht="13.7" customHeight="1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</row>
    <row r="276" spans="1:10" ht="13.7" customHeight="1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</row>
    <row r="277" spans="1:10" ht="13.7" customHeight="1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</row>
    <row r="278" spans="1:10" ht="13.7" customHeight="1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ht="13.7" customHeight="1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</row>
    <row r="280" spans="1:10" ht="13.7" customHeight="1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</row>
    <row r="281" spans="1:10" ht="13.7" customHeight="1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</row>
    <row r="282" spans="1:10" ht="13.7" customHeight="1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</row>
    <row r="283" spans="1:10" ht="13.7" customHeight="1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</row>
    <row r="284" spans="1:10" ht="13.7" customHeight="1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</row>
    <row r="285" spans="1:10" ht="13.7" customHeight="1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</row>
    <row r="286" spans="1:10" ht="13.7" customHeight="1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</row>
    <row r="287" spans="1:10" ht="13.7" customHeight="1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</row>
    <row r="288" spans="1:10" ht="13.7" customHeight="1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</row>
    <row r="289" spans="1:10" ht="13.7" customHeight="1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</row>
    <row r="290" spans="1:10" ht="13.7" customHeight="1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</row>
    <row r="291" spans="1:10" ht="13.7" customHeight="1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</row>
    <row r="292" spans="1:10" ht="13.7" customHeight="1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</row>
    <row r="293" spans="1:10" ht="13.7" customHeight="1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</row>
    <row r="294" spans="1:10" ht="13.7" customHeight="1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</row>
    <row r="295" spans="1:10" ht="13.7" customHeight="1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</row>
    <row r="296" spans="1:10" ht="13.7" customHeight="1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3.7" customHeight="1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3.7" customHeight="1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ht="13.7" customHeight="1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</row>
    <row r="300" spans="1:10" ht="13.7" customHeight="1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</row>
    <row r="301" spans="1:10" ht="13.7" customHeight="1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</row>
    <row r="302" spans="1:10" ht="13.7" customHeight="1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</row>
    <row r="303" spans="1:10" ht="13.7" customHeight="1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</row>
    <row r="304" spans="1:10" ht="13.7" customHeight="1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</row>
    <row r="305" spans="1:10" ht="13.7" customHeight="1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</row>
    <row r="306" spans="1:10" ht="13.7" customHeight="1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</row>
    <row r="307" spans="1:10" ht="13.7" customHeight="1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</row>
    <row r="308" spans="1:10" ht="13.7" customHeight="1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</row>
    <row r="309" spans="1:10" ht="13.7" customHeight="1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</row>
    <row r="310" spans="1:10" ht="13.7" customHeight="1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3.7" customHeight="1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ht="13.7" customHeight="1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</row>
    <row r="313" spans="1:10" ht="13.7" customHeight="1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</row>
    <row r="314" spans="1:10" ht="13.7" customHeight="1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</row>
    <row r="315" spans="1:10" ht="13.7" customHeight="1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</row>
    <row r="316" spans="1:10" ht="13.7" customHeight="1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</row>
    <row r="317" spans="1:10" ht="13.7" customHeight="1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</row>
    <row r="318" spans="1:10" ht="13.7" customHeight="1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</row>
    <row r="319" spans="1:10" ht="13.7" customHeight="1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</row>
    <row r="320" spans="1:10" ht="13.7" customHeight="1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</row>
    <row r="321" spans="1:10" ht="13.7" customHeight="1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</row>
    <row r="322" spans="1:10" ht="13.7" customHeight="1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3.7" customHeight="1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3.7" customHeight="1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3.7" customHeight="1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3.7" customHeight="1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3.7" customHeight="1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ht="13.7" customHeight="1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</row>
    <row r="329" spans="1:10" ht="13.7" customHeight="1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</row>
    <row r="330" spans="1:10" ht="13.7" customHeight="1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</row>
    <row r="331" spans="1:10" ht="13.7" customHeight="1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</row>
    <row r="332" spans="1:10" ht="13.7" customHeight="1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</row>
    <row r="333" spans="1:10" ht="13.7" customHeight="1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</row>
    <row r="334" spans="1:10" ht="13.7" customHeight="1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</row>
    <row r="335" spans="1:10" ht="13.7" customHeight="1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</row>
    <row r="336" spans="1:10" ht="13.7" customHeight="1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</row>
    <row r="337" spans="1:10" ht="13.7" customHeight="1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</row>
    <row r="338" spans="1:10" ht="13.7" customHeight="1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3.7" customHeight="1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3.7" customHeight="1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3.7" customHeight="1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3.7" customHeight="1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3.7" customHeight="1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3.7" customHeight="1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3.7" customHeight="1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3.7" customHeight="1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ht="13.7" customHeight="1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</row>
    <row r="348" spans="1:10" ht="13.7" customHeight="1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</row>
    <row r="349" spans="1:10" ht="13.7" customHeight="1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</row>
    <row r="350" spans="1:10" ht="13.7" customHeight="1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</row>
    <row r="351" spans="1:10" ht="13.7" customHeight="1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</row>
    <row r="352" spans="1:10" ht="13.7" customHeight="1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</row>
    <row r="353" spans="1:10" ht="13.7" customHeight="1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</row>
    <row r="354" spans="1:10" ht="13.7" customHeight="1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</row>
    <row r="355" spans="1:10" ht="13.7" customHeight="1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</row>
    <row r="356" spans="1:10" ht="13.7" customHeight="1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</row>
    <row r="357" spans="1:10" ht="13.7" customHeight="1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ht="13.7" customHeight="1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ht="13.7" customHeight="1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ht="13.7" customHeight="1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ht="13.7" customHeight="1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ht="13.7" customHeight="1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ht="13.7" customHeight="1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ht="13.7" customHeight="1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ht="13.7" customHeight="1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</row>
    <row r="366" spans="1:10" ht="13.7" customHeight="1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</row>
    <row r="367" spans="1:10" ht="13.7" customHeight="1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</row>
    <row r="368" spans="1:10" ht="13.7" customHeight="1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</row>
    <row r="369" spans="1:10" ht="13.7" customHeight="1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</row>
    <row r="370" spans="1:10" ht="13.7" customHeight="1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</row>
    <row r="371" spans="1:10" ht="13.7" customHeight="1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</row>
    <row r="372" spans="1:10" ht="13.7" customHeight="1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</row>
    <row r="373" spans="1:10" ht="13.7" customHeight="1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</row>
    <row r="374" spans="1:10" ht="13.7" customHeight="1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ht="13.7" customHeight="1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ht="13.7" customHeight="1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ht="13.7" customHeight="1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</row>
    <row r="378" spans="1:10" ht="13.7" customHeight="1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</row>
    <row r="379" spans="1:10" ht="13.7" customHeight="1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</row>
    <row r="380" spans="1:10" ht="13.7" customHeight="1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</row>
    <row r="381" spans="1:10" ht="13.7" customHeight="1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</row>
    <row r="382" spans="1:10" ht="13.7" customHeight="1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</row>
    <row r="383" spans="1:10" ht="13.7" customHeight="1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</row>
    <row r="384" spans="1:10" ht="13.7" customHeight="1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</row>
    <row r="385" spans="1:10" ht="13.7" customHeight="1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</row>
    <row r="386" spans="1:10" ht="13.7" customHeight="1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</row>
    <row r="387" spans="1:10" ht="13.7" customHeight="1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</row>
    <row r="388" spans="1:10" ht="13.7" customHeight="1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3.7" customHeight="1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3.7" customHeight="1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ht="13.7" customHeight="1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</row>
    <row r="392" spans="1:10" ht="13.7" customHeight="1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</row>
    <row r="393" spans="1:10" ht="13.7" customHeight="1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</row>
    <row r="394" spans="1:10" ht="13.7" customHeight="1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</row>
    <row r="395" spans="1:10" ht="13.7" customHeight="1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</row>
    <row r="396" spans="1:10" ht="13.7" customHeight="1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</row>
    <row r="397" spans="1:10" ht="13.7" customHeight="1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</row>
    <row r="398" spans="1:10" ht="13.7" customHeight="1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</row>
    <row r="399" spans="1:10" ht="13.7" customHeight="1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</row>
    <row r="400" spans="1:10" ht="13.7" customHeight="1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</row>
    <row r="401" spans="1:10" ht="13.7" customHeight="1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</row>
    <row r="402" spans="1:10" ht="13.7" customHeight="1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</row>
    <row r="403" spans="1:10" ht="13.7" customHeight="1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</row>
    <row r="404" spans="1:10" ht="13.7" customHeight="1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</row>
    <row r="405" spans="1:10" ht="13.7" customHeight="1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</row>
    <row r="406" spans="1:10" ht="13.7" customHeight="1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</row>
    <row r="407" spans="1:10" ht="13.7" customHeight="1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</row>
    <row r="408" spans="1:10" ht="13.7" customHeight="1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</row>
    <row r="409" spans="1:10" ht="13.7" customHeight="1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</row>
    <row r="410" spans="1:10" ht="13.7" customHeight="1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</row>
    <row r="411" spans="1:10" ht="13.7" customHeight="1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</row>
    <row r="412" spans="1:10" ht="13.7" customHeight="1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</row>
    <row r="413" spans="1:10" ht="13.7" customHeight="1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</row>
    <row r="414" spans="1:10" ht="13.7" customHeight="1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</row>
    <row r="415" spans="1:10" ht="13.7" customHeight="1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</row>
    <row r="416" spans="1:10" ht="13.7" customHeight="1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</row>
    <row r="417" spans="1:10" ht="13.7" customHeight="1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</row>
    <row r="418" spans="1:10" ht="13.7" customHeight="1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</row>
    <row r="419" spans="1:10" ht="13.7" customHeight="1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</row>
    <row r="420" spans="1:10" ht="13.7" customHeight="1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</row>
    <row r="421" spans="1:10" ht="13.7" customHeight="1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</row>
    <row r="422" spans="1:10" ht="13.7" customHeight="1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</row>
    <row r="423" spans="1:10" ht="13.7" customHeight="1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</row>
    <row r="424" spans="1:10" ht="13.7" customHeight="1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</row>
    <row r="425" spans="1:10" ht="13.7" customHeight="1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</row>
    <row r="426" spans="1:10" ht="13.7" customHeight="1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</row>
    <row r="427" spans="1:10" ht="13.7" customHeight="1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</row>
    <row r="428" spans="1:10" ht="13.7" customHeight="1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</row>
    <row r="429" spans="1:10" ht="13.7" customHeight="1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</row>
    <row r="430" spans="1:10" ht="13.7" customHeight="1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</row>
    <row r="431" spans="1:10" ht="13.7" customHeight="1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</row>
    <row r="432" spans="1:10" ht="13.7" customHeight="1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</row>
    <row r="433" spans="1:10" ht="13.7" customHeight="1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</row>
    <row r="434" spans="1:10" ht="13.7" customHeight="1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</row>
    <row r="435" spans="1:10" ht="13.7" customHeight="1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</row>
    <row r="436" spans="1:10" ht="13.7" customHeight="1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</row>
    <row r="437" spans="1:10" ht="13.7" customHeight="1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</row>
    <row r="438" spans="1:10" ht="13.7" customHeight="1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</row>
    <row r="439" spans="1:10" ht="13.7" customHeight="1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</row>
    <row r="440" spans="1:10" ht="13.7" customHeight="1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</row>
    <row r="441" spans="1:10" ht="13.7" customHeight="1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</row>
    <row r="442" spans="1:10" ht="13.7" customHeight="1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</row>
    <row r="443" spans="1:10" ht="13.7" customHeight="1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</row>
    <row r="444" spans="1:10" ht="13.7" customHeight="1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</row>
    <row r="445" spans="1:10" ht="13.7" customHeight="1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</row>
    <row r="446" spans="1:10" ht="13.7" customHeight="1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</row>
    <row r="447" spans="1:10" ht="13.7" customHeight="1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</row>
    <row r="448" spans="1:10" ht="13.7" customHeight="1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</row>
    <row r="449" spans="1:10" ht="13.7" customHeight="1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</row>
    <row r="450" spans="1:10" ht="13.7" customHeight="1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</row>
    <row r="451" spans="1:10" ht="13.7" customHeight="1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</row>
    <row r="452" spans="1:10" ht="13.7" customHeight="1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</row>
    <row r="453" spans="1:10" ht="13.7" customHeight="1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</row>
    <row r="454" spans="1:10" ht="13.7" customHeight="1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</row>
    <row r="455" spans="1:10" ht="13.7" customHeight="1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</row>
    <row r="456" spans="1:10" ht="13.7" customHeight="1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</row>
    <row r="457" spans="1:10" ht="13.7" customHeight="1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</row>
    <row r="458" spans="1:10" ht="13.7" customHeight="1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</row>
    <row r="459" spans="1:10" ht="13.7" customHeight="1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</row>
    <row r="460" spans="1:10" ht="13.7" customHeight="1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</row>
    <row r="461" spans="1:10" ht="13.7" customHeight="1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</row>
    <row r="462" spans="1:10" ht="13.7" customHeight="1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</row>
    <row r="463" spans="1:10" ht="13.7" customHeight="1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</row>
    <row r="464" spans="1:10" ht="13.7" customHeight="1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</row>
    <row r="465" spans="1:10" ht="13.7" customHeight="1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</row>
    <row r="466" spans="1:10" ht="13.7" customHeight="1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</row>
    <row r="467" spans="1:10" ht="13.7" customHeight="1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</row>
    <row r="468" spans="1:10" ht="13.7" customHeight="1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</row>
    <row r="469" spans="1:10" ht="13.7" customHeight="1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</row>
    <row r="470" spans="1:10" ht="13.7" customHeight="1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</row>
    <row r="471" spans="1:10" ht="13.7" customHeight="1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</row>
    <row r="472" spans="1:10" ht="13.7" customHeight="1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</row>
    <row r="473" spans="1:10" ht="13.7" customHeight="1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</row>
    <row r="474" spans="1:10" ht="13.7" customHeight="1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</row>
    <row r="475" spans="1:10" ht="13.7" customHeight="1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</row>
    <row r="476" spans="1:10" ht="13.7" customHeight="1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</row>
    <row r="477" spans="1:10" ht="13.7" customHeight="1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</row>
    <row r="478" spans="1:10" ht="13.7" customHeight="1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</row>
    <row r="479" spans="1:10" ht="13.7" customHeight="1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</row>
    <row r="480" spans="1:10" ht="13.7" customHeight="1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</row>
    <row r="481" spans="1:10" ht="13.7" customHeight="1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</row>
    <row r="482" spans="1:10" ht="13.7" customHeight="1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</row>
    <row r="483" spans="1:10" ht="13.7" customHeight="1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</row>
    <row r="484" spans="1:10" ht="13.7" customHeight="1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</row>
    <row r="485" spans="1:10" ht="13.7" customHeight="1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</row>
    <row r="486" spans="1:10" ht="13.7" customHeight="1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</row>
    <row r="487" spans="1:10" ht="13.7" customHeight="1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</row>
    <row r="488" spans="1:10" ht="13.7" customHeight="1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</row>
    <row r="489" spans="1:10" ht="13.7" customHeight="1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</row>
    <row r="490" spans="1:10" ht="13.7" customHeight="1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</row>
    <row r="491" spans="1:10" ht="13.7" customHeight="1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</row>
    <row r="492" spans="1:10" ht="13.7" customHeight="1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</row>
    <row r="493" spans="1:10" ht="13.7" customHeight="1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</row>
    <row r="494" spans="1:10" ht="13.7" customHeight="1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</row>
    <row r="495" spans="1:10" ht="13.7" customHeight="1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</row>
    <row r="496" spans="1:10" ht="13.7" customHeight="1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</row>
    <row r="497" spans="1:10" ht="13.7" customHeight="1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</row>
    <row r="498" spans="1:10" ht="13.7" customHeight="1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</row>
    <row r="499" spans="1:10" ht="13.7" customHeight="1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</row>
    <row r="500" spans="1:10" ht="13.7" customHeight="1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</row>
    <row r="501" spans="1:10" ht="13.7" customHeight="1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</row>
    <row r="502" spans="1:10" ht="13.7" customHeight="1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</row>
    <row r="503" spans="1:10" ht="13.7" customHeight="1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</row>
    <row r="504" spans="1:10" ht="13.7" customHeight="1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</row>
    <row r="505" spans="1:10" ht="13.7" customHeight="1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</row>
    <row r="506" spans="1:10" ht="13.7" customHeight="1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</row>
    <row r="507" spans="1:10" ht="13.7" customHeight="1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</row>
    <row r="508" spans="1:10" ht="13.7" customHeight="1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</row>
    <row r="509" spans="1:10" ht="13.7" customHeight="1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</row>
    <row r="510" spans="1:10" ht="13.7" customHeight="1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</row>
    <row r="511" spans="1:10" ht="13.7" customHeight="1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</row>
    <row r="512" spans="1:10" ht="13.7" customHeight="1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</row>
    <row r="513" spans="1:10" ht="13.7" customHeight="1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</row>
    <row r="514" spans="1:10" ht="13.7" customHeight="1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</row>
    <row r="515" spans="1:10" ht="13.7" customHeight="1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</row>
    <row r="516" spans="1:10" ht="13.7" customHeight="1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</row>
    <row r="517" spans="1:10" ht="13.7" customHeight="1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</row>
    <row r="518" spans="1:10" ht="13.7" customHeight="1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</row>
    <row r="519" spans="1:10" ht="13.7" customHeight="1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</row>
    <row r="520" spans="1:10" ht="13.7" customHeight="1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</row>
    <row r="521" spans="1:10" ht="13.7" customHeight="1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</row>
    <row r="522" spans="1:10" ht="13.7" customHeight="1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</row>
    <row r="523" spans="1:10" ht="13.7" customHeight="1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</row>
    <row r="524" spans="1:10" ht="13.7" customHeight="1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</row>
    <row r="525" spans="1:10" ht="13.7" customHeight="1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</row>
    <row r="526" spans="1:10" ht="13.7" customHeight="1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</row>
    <row r="527" spans="1:10" ht="13.7" customHeight="1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</row>
    <row r="528" spans="1:10" ht="13.7" customHeight="1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</row>
    <row r="529" spans="1:10" ht="13.7" customHeight="1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</row>
    <row r="530" spans="1:10" ht="13.7" customHeight="1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</row>
    <row r="531" spans="1:10" ht="13.7" customHeight="1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</row>
    <row r="532" spans="1:10" ht="13.7" customHeight="1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</row>
    <row r="533" spans="1:10" ht="13.7" customHeight="1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</row>
    <row r="534" spans="1:10" ht="13.7" customHeight="1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</row>
    <row r="535" spans="1:10" ht="13.7" customHeight="1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</row>
    <row r="536" spans="1:10" ht="13.7" customHeight="1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</row>
    <row r="537" spans="1:10" ht="13.7" customHeight="1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</row>
    <row r="538" spans="1:10" ht="13.7" customHeight="1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</row>
    <row r="539" spans="1:10" ht="13.7" customHeight="1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</row>
    <row r="540" spans="1:10" ht="13.7" customHeight="1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</row>
    <row r="541" spans="1:10" ht="13.7" customHeight="1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</row>
    <row r="542" spans="1:10" ht="13.7" customHeight="1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</row>
    <row r="543" spans="1:10" ht="13.7" customHeight="1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</row>
    <row r="544" spans="1:10" ht="13.7" customHeight="1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</row>
    <row r="545" spans="1:10" ht="13.7" customHeight="1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</row>
    <row r="546" spans="1:10" ht="13.7" customHeight="1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</row>
    <row r="547" spans="1:10" ht="13.7" customHeight="1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</row>
    <row r="548" spans="1:10" ht="13.7" customHeight="1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</row>
    <row r="549" spans="1:10" ht="13.7" customHeight="1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</row>
    <row r="550" spans="1:10" ht="13.7" customHeight="1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</row>
    <row r="551" spans="1:10" ht="13.7" customHeight="1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</row>
    <row r="552" spans="1:10" ht="13.7" customHeight="1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</row>
    <row r="553" spans="1:10" ht="13.7" customHeight="1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</row>
    <row r="554" spans="1:10" ht="13.7" customHeight="1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</row>
    <row r="555" spans="1:10" ht="13.7" customHeight="1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</row>
    <row r="556" spans="1:10" ht="13.7" customHeight="1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</row>
    <row r="557" spans="1:10" ht="13.7" customHeight="1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</row>
    <row r="558" spans="1:10" ht="13.7" customHeight="1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</row>
    <row r="559" spans="1:10" ht="13.7" customHeight="1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</row>
    <row r="560" spans="1:10" ht="13.7" customHeight="1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</row>
    <row r="561" spans="1:10" ht="13.7" customHeight="1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</row>
    <row r="562" spans="1:10" ht="13.7" customHeight="1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</row>
    <row r="563" spans="1:10" ht="13.7" customHeight="1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</row>
    <row r="564" spans="1:10" ht="13.7" customHeight="1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</row>
    <row r="565" spans="1:10" ht="13.7" customHeight="1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</row>
    <row r="566" spans="1:10" ht="13.7" customHeight="1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</row>
    <row r="567" spans="1:10" ht="13.7" customHeight="1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</row>
    <row r="568" spans="1:10" ht="13.7" customHeight="1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</row>
    <row r="569" spans="1:10" ht="13.7" customHeight="1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</row>
    <row r="570" spans="1:10" ht="13.7" customHeight="1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</row>
    <row r="571" spans="1:10" ht="13.7" customHeight="1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</row>
    <row r="572" spans="1:10" ht="13.7" customHeight="1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</row>
    <row r="573" spans="1:10" ht="13.7" customHeight="1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</row>
    <row r="574" spans="1:10" ht="13.7" customHeight="1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</row>
    <row r="575" spans="1:10" ht="13.7" customHeight="1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</row>
    <row r="576" spans="1:10" ht="13.7" customHeight="1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</row>
    <row r="577" spans="1:10" ht="13.7" customHeight="1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</row>
    <row r="578" spans="1:10" ht="13.7" customHeight="1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</row>
    <row r="579" spans="1:10" ht="13.7" customHeight="1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</row>
    <row r="580" spans="1:10" ht="13.7" customHeight="1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</row>
    <row r="581" spans="1:10" ht="13.7" customHeight="1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</row>
    <row r="582" spans="1:10" ht="13.7" customHeight="1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</row>
    <row r="583" spans="1:10" ht="13.7" customHeight="1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</row>
    <row r="584" spans="1:10" ht="13.7" customHeight="1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</row>
    <row r="585" spans="1:10" ht="13.7" customHeight="1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</row>
    <row r="586" spans="1:10" ht="13.7" customHeight="1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</row>
    <row r="587" spans="1:10" ht="13.7" customHeight="1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</row>
    <row r="588" spans="1:10" ht="13.7" customHeight="1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</row>
    <row r="589" spans="1:10" ht="13.7" customHeight="1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</row>
    <row r="590" spans="1:10" ht="13.7" customHeight="1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</row>
    <row r="591" spans="1:10" ht="13.7" customHeight="1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</row>
    <row r="592" spans="1:10" ht="13.7" customHeight="1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</row>
    <row r="593" spans="1:10" ht="13.7" customHeight="1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</row>
    <row r="594" spans="1:10" ht="13.7" customHeight="1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</row>
    <row r="595" spans="1:10" ht="13.7" customHeight="1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</row>
    <row r="596" spans="1:10" ht="13.7" customHeight="1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</row>
    <row r="597" spans="1:10" ht="13.7" customHeight="1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</row>
    <row r="598" spans="1:10" ht="13.7" customHeight="1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</row>
    <row r="599" spans="1:10" ht="13.7" customHeight="1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</row>
    <row r="600" spans="1:10" ht="13.7" customHeight="1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</row>
    <row r="601" spans="1:10" ht="13.7" customHeight="1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</row>
    <row r="602" spans="1:10" ht="13.7" customHeight="1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</row>
    <row r="603" spans="1:10" ht="13.7" customHeight="1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</row>
    <row r="604" spans="1:10" ht="13.7" customHeight="1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</row>
    <row r="605" spans="1:10" ht="13.7" customHeight="1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</row>
    <row r="606" spans="1:10" ht="13.7" customHeight="1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</row>
    <row r="607" spans="1:10" ht="13.7" customHeight="1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</row>
    <row r="608" spans="1:10" ht="13.7" customHeight="1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</row>
    <row r="609" spans="1:10" ht="13.7" customHeight="1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</row>
    <row r="610" spans="1:10" ht="13.7" customHeight="1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</row>
    <row r="611" spans="1:10" ht="13.7" customHeight="1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</row>
    <row r="612" spans="1:10" ht="13.7" customHeight="1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</row>
    <row r="613" spans="1:10" ht="13.7" customHeight="1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</row>
    <row r="614" spans="1:10" ht="13.7" customHeight="1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</row>
    <row r="615" spans="1:10" ht="13.7" customHeight="1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</row>
    <row r="616" spans="1:10" ht="13.7" customHeight="1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</row>
    <row r="617" spans="1:10" ht="13.7" customHeight="1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</row>
    <row r="618" spans="1:10" ht="13.7" customHeight="1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</row>
    <row r="619" spans="1:10" ht="13.7" customHeight="1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</row>
    <row r="620" spans="1:10" ht="13.7" customHeight="1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</row>
    <row r="621" spans="1:10" ht="13.7" customHeight="1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</row>
    <row r="622" spans="1:10" ht="13.7" customHeight="1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</row>
    <row r="623" spans="1:10" ht="13.7" customHeight="1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</row>
    <row r="624" spans="1:10" ht="13.7" customHeight="1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</row>
    <row r="625" spans="1:10" ht="13.7" customHeight="1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</row>
    <row r="626" spans="1:10" ht="13.7" customHeight="1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</row>
    <row r="627" spans="1:10" ht="13.7" customHeight="1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</row>
    <row r="628" spans="1:10" ht="13.7" customHeight="1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</row>
    <row r="629" spans="1:10" ht="13.7" customHeight="1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</row>
    <row r="630" spans="1:10" ht="13.7" customHeight="1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</row>
    <row r="631" spans="1:10" ht="13.7" customHeight="1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</row>
    <row r="632" spans="1:10" ht="13.7" customHeight="1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</row>
    <row r="633" spans="1:10" ht="13.7" customHeight="1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</row>
    <row r="634" spans="1:10" ht="13.7" customHeight="1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</row>
    <row r="635" spans="1:10" ht="13.7" customHeight="1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</row>
    <row r="636" spans="1:10" ht="13.7" customHeight="1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</row>
    <row r="637" spans="1:10" ht="13.7" customHeight="1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</row>
    <row r="638" spans="1:10" ht="13.7" customHeight="1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</row>
    <row r="639" spans="1:10" ht="13.7" customHeight="1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</row>
    <row r="640" spans="1:10" ht="13.7" customHeight="1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</row>
    <row r="641" spans="1:10" ht="13.7" customHeight="1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</row>
    <row r="642" spans="1:10" ht="13.7" customHeight="1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</row>
    <row r="643" spans="1:10" ht="13.7" customHeight="1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</row>
    <row r="644" spans="1:10" ht="13.7" customHeight="1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</row>
    <row r="645" spans="1:10" ht="13.7" customHeight="1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</row>
    <row r="646" spans="1:10" ht="13.7" customHeight="1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</row>
    <row r="647" spans="1:10" ht="13.7" customHeight="1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</row>
    <row r="648" spans="1:10" ht="13.7" customHeight="1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</row>
    <row r="649" spans="1:10" ht="13.7" customHeight="1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</row>
    <row r="650" spans="1:10" ht="13.7" customHeight="1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</row>
    <row r="651" spans="1:10" ht="13.7" customHeight="1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</row>
    <row r="652" spans="1:10" ht="13.7" customHeight="1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</row>
    <row r="653" spans="1:10" ht="13.7" customHeight="1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</row>
    <row r="654" spans="1:10" ht="13.7" customHeight="1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</row>
    <row r="655" spans="1:10" ht="13.7" customHeight="1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</row>
    <row r="656" spans="1:10" ht="13.7" customHeight="1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</row>
    <row r="657" spans="1:10" ht="13.7" customHeight="1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</row>
    <row r="658" spans="1:10" ht="13.7" customHeight="1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</row>
    <row r="659" spans="1:10" ht="13.7" customHeight="1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</row>
    <row r="660" spans="1:10" ht="13.7" customHeight="1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</row>
    <row r="661" spans="1:10" ht="13.7" customHeight="1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</row>
    <row r="662" spans="1:10" ht="13.7" customHeight="1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</row>
    <row r="663" spans="1:10" ht="13.7" customHeight="1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</row>
    <row r="664" spans="1:10" ht="13.7" customHeight="1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</row>
    <row r="665" spans="1:10" ht="13.7" customHeight="1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</row>
    <row r="666" spans="1:10" ht="13.7" customHeight="1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</row>
    <row r="667" spans="1:10" ht="13.7" customHeight="1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</row>
    <row r="668" spans="1:10" ht="13.7" customHeight="1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</row>
    <row r="669" spans="1:10" ht="13.7" customHeight="1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</row>
    <row r="670" spans="1:10" ht="13.7" customHeight="1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</row>
    <row r="671" spans="1:10" ht="13.7" customHeight="1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</row>
    <row r="672" spans="1:10" ht="13.7" customHeight="1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</row>
    <row r="673" spans="1:10" ht="13.7" customHeight="1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</row>
    <row r="674" spans="1:10" ht="13.7" customHeight="1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</row>
    <row r="675" spans="1:10" ht="13.7" customHeight="1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</row>
    <row r="676" spans="1:10" ht="13.7" customHeight="1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</row>
    <row r="677" spans="1:10" ht="13.7" customHeight="1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</row>
    <row r="678" spans="1:10" ht="13.7" customHeight="1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</row>
    <row r="679" spans="1:10" ht="13.7" customHeight="1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</row>
    <row r="680" spans="1:10" ht="13.7" customHeight="1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</row>
    <row r="681" spans="1:10" ht="13.7" customHeight="1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</row>
    <row r="682" spans="1:10" ht="13.7" customHeight="1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</row>
    <row r="683" spans="1:10" ht="13.7" customHeight="1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</row>
    <row r="684" spans="1:10" ht="13.7" customHeight="1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</row>
    <row r="685" spans="1:10" ht="13.7" customHeight="1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</row>
    <row r="686" spans="1:10" ht="13.7" customHeight="1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</row>
    <row r="687" spans="1:10" ht="13.7" customHeight="1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</row>
    <row r="688" spans="1:10" ht="13.7" customHeight="1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</row>
    <row r="689" spans="1:10" ht="13.7" customHeight="1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</row>
    <row r="690" spans="1:10" ht="13.7" customHeight="1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</row>
    <row r="691" spans="1:10" ht="13.7" customHeight="1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</row>
    <row r="692" spans="1:10" ht="13.7" customHeight="1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</row>
    <row r="693" spans="1:10" ht="13.7" customHeight="1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</row>
    <row r="694" spans="1:10" ht="13.7" customHeight="1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</row>
    <row r="695" spans="1:10" ht="13.7" customHeight="1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</row>
    <row r="696" spans="1:10" ht="13.7" customHeight="1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</row>
    <row r="697" spans="1:10" ht="13.7" customHeight="1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</row>
    <row r="698" spans="1:10" ht="13.7" customHeight="1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</row>
    <row r="699" spans="1:10" ht="13.7" customHeight="1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</row>
    <row r="700" spans="1:10" ht="13.7" customHeight="1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</row>
    <row r="701" spans="1:10" ht="13.7" customHeight="1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</row>
    <row r="702" spans="1:10" ht="13.7" customHeight="1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</row>
    <row r="703" spans="1:10" ht="13.7" customHeight="1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</row>
    <row r="704" spans="1:10" ht="13.7" customHeight="1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</row>
    <row r="705" spans="1:10" ht="13.7" customHeight="1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</row>
    <row r="706" spans="1:10" ht="13.7" customHeight="1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</row>
    <row r="707" spans="1:10" ht="13.7" customHeight="1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</row>
    <row r="708" spans="1:10" ht="13.7" customHeight="1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</row>
    <row r="709" spans="1:10" ht="13.7" customHeight="1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</row>
    <row r="710" spans="1:10" ht="13.7" customHeight="1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</row>
    <row r="711" spans="1:10" ht="13.7" customHeight="1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</row>
    <row r="712" spans="1:10" ht="13.7" customHeight="1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</row>
    <row r="713" spans="1:10" ht="13.7" customHeight="1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</row>
    <row r="714" spans="1:10" ht="13.7" customHeight="1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</row>
    <row r="715" spans="1:10" ht="13.7" customHeight="1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</row>
    <row r="716" spans="1:10" ht="13.7" customHeight="1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</row>
    <row r="717" spans="1:10" ht="13.7" customHeight="1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</row>
    <row r="718" spans="1:10" ht="13.7" customHeight="1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</row>
    <row r="719" spans="1:10" ht="13.7" customHeight="1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</row>
    <row r="720" spans="1:10" ht="13.7" customHeight="1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</row>
    <row r="721" spans="1:10" ht="13.7" customHeight="1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</row>
    <row r="722" spans="1:10" ht="13.7" customHeight="1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</row>
    <row r="723" spans="1:10" ht="13.7" customHeight="1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</row>
    <row r="724" spans="1:10" ht="13.7" customHeight="1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</row>
    <row r="725" spans="1:10" ht="13.7" customHeight="1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</row>
    <row r="726" spans="1:10" ht="13.7" customHeight="1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</row>
    <row r="727" spans="1:10" ht="13.7" customHeight="1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</row>
    <row r="728" spans="1:10" ht="13.7" customHeight="1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</row>
    <row r="729" spans="1:10" ht="13.7" customHeight="1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</row>
    <row r="730" spans="1:10" ht="13.7" customHeight="1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</row>
    <row r="731" spans="1:10" ht="13.7" customHeight="1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</row>
    <row r="732" spans="1:10" ht="13.7" customHeight="1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</row>
    <row r="733" spans="1:10" ht="13.7" customHeight="1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</row>
    <row r="734" spans="1:10" ht="13.7" customHeight="1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</row>
    <row r="735" spans="1:10" ht="13.7" customHeight="1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</row>
    <row r="736" spans="1:10" ht="13.7" customHeight="1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</row>
    <row r="737" spans="1:10" ht="13.7" customHeight="1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</row>
    <row r="738" spans="1:10" ht="13.7" customHeight="1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</row>
    <row r="739" spans="1:10" ht="13.7" customHeight="1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</row>
    <row r="740" spans="1:10" ht="13.7" customHeight="1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</row>
    <row r="741" spans="1:10" ht="13.7" customHeight="1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</row>
    <row r="742" spans="1:10" ht="13.7" customHeight="1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</row>
    <row r="743" spans="1:10" ht="13.7" customHeight="1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</row>
    <row r="744" spans="1:10" ht="13.7" customHeight="1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</row>
    <row r="745" spans="1:10" ht="13.7" customHeight="1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</row>
    <row r="746" spans="1:10" ht="13.7" customHeight="1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</row>
    <row r="747" spans="1:10" ht="13.7" customHeight="1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</row>
    <row r="748" spans="1:10" ht="13.7" customHeight="1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</row>
    <row r="749" spans="1:10" ht="13.7" customHeight="1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</row>
    <row r="750" spans="1:10" ht="13.7" customHeight="1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</row>
    <row r="751" spans="1:10" ht="13.7" customHeight="1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</row>
    <row r="752" spans="1:10" ht="13.7" customHeight="1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</row>
    <row r="753" spans="1:10" ht="13.7" customHeight="1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</row>
    <row r="754" spans="1:10" ht="13.7" customHeight="1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</row>
    <row r="755" spans="1:10" ht="13.7" customHeight="1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</row>
    <row r="756" spans="1:10" ht="13.7" customHeight="1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</row>
    <row r="757" spans="1:10" ht="13.7" customHeight="1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</row>
    <row r="758" spans="1:10" ht="13.7" customHeight="1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</row>
    <row r="759" spans="1:10" ht="13.7" customHeight="1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</row>
    <row r="760" spans="1:10" ht="13.7" customHeight="1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</row>
    <row r="761" spans="1:10" ht="13.7" customHeight="1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</row>
    <row r="762" spans="1:10" ht="13.7" customHeight="1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</row>
    <row r="763" spans="1:10" ht="13.7" customHeight="1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</row>
    <row r="764" spans="1:10" ht="13.7" customHeight="1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</row>
    <row r="765" spans="1:10" ht="13.7" customHeight="1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</row>
    <row r="766" spans="1:10" ht="13.7" customHeight="1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</row>
    <row r="767" spans="1:10" ht="13.7" customHeight="1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</row>
    <row r="768" spans="1:10" ht="13.7" customHeight="1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</row>
    <row r="769" spans="1:10" ht="13.7" customHeight="1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</row>
    <row r="770" spans="1:10" ht="13.7" customHeight="1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</row>
    <row r="771" spans="1:10" ht="13.7" customHeight="1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</row>
    <row r="772" spans="1:10" ht="13.7" customHeight="1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</row>
    <row r="773" spans="1:10" ht="13.7" customHeight="1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</row>
    <row r="774" spans="1:10" ht="13.7" customHeight="1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</row>
    <row r="775" spans="1:10" ht="13.7" customHeight="1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</row>
    <row r="776" spans="1:10" ht="13.7" customHeight="1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</row>
    <row r="777" spans="1:10" ht="13.7" customHeight="1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</row>
    <row r="778" spans="1:10" ht="13.7" customHeight="1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</row>
    <row r="779" spans="1:10" ht="13.7" customHeight="1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</row>
    <row r="780" spans="1:10" ht="13.7" customHeight="1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</row>
    <row r="781" spans="1:10" ht="13.7" customHeight="1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</row>
    <row r="782" spans="1:10" ht="13.7" customHeight="1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</row>
    <row r="783" spans="1:10" ht="13.7" customHeight="1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</row>
    <row r="784" spans="1:10" ht="13.7" customHeight="1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</row>
    <row r="785" spans="1:10" ht="13.7" customHeight="1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</row>
    <row r="786" spans="1:10" ht="13.7" customHeight="1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</row>
    <row r="787" spans="1:10" ht="13.7" customHeight="1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</row>
    <row r="788" spans="1:10" ht="13.7" customHeight="1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</row>
    <row r="789" spans="1:10" ht="13.7" customHeight="1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</row>
    <row r="790" spans="1:10" ht="13.7" customHeight="1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</row>
    <row r="791" spans="1:10" ht="13.7" customHeight="1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</row>
    <row r="792" spans="1:10" ht="13.7" customHeight="1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</row>
    <row r="793" spans="1:10" ht="13.7" customHeight="1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</row>
    <row r="794" spans="1:10" ht="13.7" customHeight="1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</row>
    <row r="795" spans="1:10" ht="13.7" customHeight="1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</row>
    <row r="796" spans="1:10" ht="13.7" customHeight="1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</row>
    <row r="797" spans="1:10" ht="13.7" customHeight="1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</row>
    <row r="798" spans="1:10" ht="13.7" customHeight="1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</row>
    <row r="799" spans="1:10" ht="13.7" customHeight="1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</row>
    <row r="800" spans="1:10" ht="13.7" customHeight="1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</row>
    <row r="801" spans="1:10" ht="13.7" customHeight="1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</row>
    <row r="802" spans="1:10" ht="13.7" customHeight="1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</row>
    <row r="803" spans="1:10" ht="13.7" customHeight="1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</row>
    <row r="804" spans="1:10" ht="13.7" customHeight="1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</row>
    <row r="805" spans="1:10" ht="13.7" customHeight="1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</row>
    <row r="806" spans="1:10" ht="13.7" customHeight="1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</row>
    <row r="807" spans="1:10" ht="13.7" customHeight="1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</row>
    <row r="808" spans="1:10" ht="13.7" customHeight="1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</row>
    <row r="809" spans="1:10" ht="13.7" customHeight="1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</row>
    <row r="810" spans="1:10" ht="13.7" customHeight="1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</row>
    <row r="811" spans="1:10" ht="13.7" customHeight="1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</row>
    <row r="812" spans="1:10" ht="13.7" customHeight="1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</row>
    <row r="813" spans="1:10" ht="13.7" customHeight="1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</row>
    <row r="814" spans="1:10" ht="13.7" customHeight="1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</row>
    <row r="815" spans="1:10" ht="13.7" customHeight="1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</row>
    <row r="816" spans="1:10" ht="13.7" customHeight="1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</row>
    <row r="817" spans="1:10" ht="13.7" customHeight="1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</row>
    <row r="818" spans="1:10" ht="13.7" customHeight="1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</row>
    <row r="819" spans="1:10" ht="13.7" customHeight="1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</row>
    <row r="820" spans="1:10" ht="13.7" customHeight="1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</row>
    <row r="821" spans="1:10" ht="13.7" customHeight="1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</row>
    <row r="822" spans="1:10" ht="13.7" customHeight="1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</row>
    <row r="823" spans="1:10" ht="13.7" customHeight="1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</row>
    <row r="824" spans="1:10" ht="13.7" customHeight="1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</row>
    <row r="825" spans="1:10" ht="13.7" customHeight="1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</row>
    <row r="826" spans="1:10" ht="13.7" customHeight="1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</row>
    <row r="827" spans="1:10" ht="13.7" customHeight="1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</row>
    <row r="828" spans="1:10" ht="13.7" customHeight="1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</row>
    <row r="829" spans="1:10" ht="13.7" customHeight="1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</row>
    <row r="830" spans="1:10" ht="13.7" customHeight="1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</row>
    <row r="831" spans="1:10" ht="13.7" customHeight="1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</row>
    <row r="832" spans="1:10" ht="13.7" customHeight="1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</row>
    <row r="833" spans="1:10" ht="13.7" customHeight="1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</row>
    <row r="834" spans="1:10" ht="13.7" customHeight="1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</row>
    <row r="835" spans="1:10" ht="13.7" customHeight="1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</row>
    <row r="836" spans="1:10" ht="13.7" customHeight="1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</row>
    <row r="837" spans="1:10" ht="13.7" customHeight="1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</row>
    <row r="838" spans="1:10" ht="13.7" customHeight="1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</row>
    <row r="839" spans="1:10" ht="13.7" customHeight="1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</row>
    <row r="840" spans="1:10" ht="13.7" customHeight="1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</row>
    <row r="841" spans="1:10" ht="13.7" customHeight="1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</row>
    <row r="842" spans="1:10" ht="13.7" customHeight="1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</row>
    <row r="843" spans="1:10" ht="13.7" customHeight="1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</row>
    <row r="844" spans="1:10" ht="13.7" customHeight="1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</row>
    <row r="845" spans="1:10" ht="13.7" customHeight="1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</row>
    <row r="846" spans="1:10" ht="13.7" customHeight="1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</row>
    <row r="847" spans="1:10" ht="13.7" customHeight="1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</row>
    <row r="848" spans="1:10" ht="13.7" customHeight="1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</row>
    <row r="849" spans="1:10" ht="13.7" customHeight="1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</row>
    <row r="850" spans="1:10" ht="13.7" customHeight="1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</row>
    <row r="851" spans="1:10" ht="13.7" customHeight="1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</row>
    <row r="852" spans="1:10" ht="13.7" customHeight="1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</row>
    <row r="853" spans="1:10" ht="13.7" customHeight="1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</row>
    <row r="854" spans="1:10" ht="13.7" customHeight="1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</row>
    <row r="855" spans="1:10" ht="13.7" customHeight="1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</row>
    <row r="856" spans="1:10" ht="13.7" customHeight="1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</row>
    <row r="857" spans="1:10" ht="13.7" customHeight="1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</row>
    <row r="858" spans="1:10" ht="13.7" customHeight="1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</row>
    <row r="859" spans="1:10" ht="13.7" customHeight="1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</row>
    <row r="860" spans="1:10" ht="13.7" customHeight="1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</row>
    <row r="861" spans="1:10" ht="13.7" customHeight="1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</row>
    <row r="862" spans="1:10" ht="13.7" customHeight="1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</row>
    <row r="863" spans="1:10" ht="13.7" customHeight="1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</row>
    <row r="864" spans="1:10" ht="13.7" customHeight="1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</row>
    <row r="865" spans="1:10" ht="13.7" customHeight="1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</row>
    <row r="866" spans="1:10" ht="13.7" customHeight="1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</row>
    <row r="867" spans="1:10" ht="13.7" customHeight="1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</row>
    <row r="868" spans="1:10" ht="13.7" customHeight="1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</row>
    <row r="869" spans="1:10" ht="13.7" customHeight="1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</row>
    <row r="870" spans="1:10" ht="13.7" customHeight="1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</row>
    <row r="871" spans="1:10" ht="13.7" customHeight="1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</row>
    <row r="872" spans="1:10" ht="13.7" customHeight="1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</row>
    <row r="873" spans="1:10" ht="13.7" customHeight="1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</row>
    <row r="874" spans="1:10" ht="13.7" customHeight="1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</row>
    <row r="875" spans="1:10" ht="13.7" customHeight="1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</row>
    <row r="876" spans="1:10" ht="13.7" customHeight="1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</row>
    <row r="877" spans="1:10" ht="13.7" customHeight="1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</row>
    <row r="878" spans="1:10" ht="13.7" customHeight="1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</row>
    <row r="879" spans="1:10" ht="13.7" customHeight="1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</row>
    <row r="880" spans="1:10" ht="13.7" customHeight="1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</row>
    <row r="881" spans="1:10" ht="13.7" customHeight="1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</row>
    <row r="882" spans="1:10" ht="13.7" customHeight="1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</row>
    <row r="883" spans="1:10" ht="13.7" customHeight="1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</row>
    <row r="884" spans="1:10" ht="13.7" customHeight="1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</row>
    <row r="885" spans="1:10" ht="13.7" customHeight="1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</row>
    <row r="886" spans="1:10" ht="13.7" customHeight="1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</row>
    <row r="887" spans="1:10" ht="13.7" customHeight="1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</row>
    <row r="888" spans="1:10" ht="13.7" customHeight="1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</row>
    <row r="889" spans="1:10" ht="13.7" customHeight="1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</row>
    <row r="890" spans="1:10" ht="13.7" customHeight="1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</row>
    <row r="891" spans="1:10" ht="13.7" customHeight="1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</row>
    <row r="892" spans="1:10" ht="13.7" customHeight="1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</row>
    <row r="893" spans="1:10" ht="13.7" customHeight="1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</row>
    <row r="894" spans="1:10" ht="13.7" customHeight="1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</row>
    <row r="895" spans="1:10" ht="13.7" customHeight="1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</row>
    <row r="896" spans="1:10" ht="13.7" customHeight="1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</row>
    <row r="897" spans="1:10" ht="13.7" customHeight="1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</row>
    <row r="898" spans="1:10" ht="13.7" customHeight="1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</row>
    <row r="899" spans="1:10" ht="13.7" customHeight="1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</row>
    <row r="900" spans="1:10" ht="13.7" customHeight="1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</row>
    <row r="901" spans="1:10" ht="13.7" customHeight="1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</row>
    <row r="902" spans="1:10" ht="13.7" customHeight="1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</row>
    <row r="903" spans="1:10" ht="13.7" customHeight="1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</row>
    <row r="904" spans="1:10" ht="13.7" customHeight="1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</row>
    <row r="905" spans="1:10" ht="13.7" customHeight="1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</row>
    <row r="906" spans="1:10" ht="13.7" customHeight="1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</row>
    <row r="907" spans="1:10" ht="13.7" customHeight="1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</row>
    <row r="908" spans="1:10" ht="13.7" customHeight="1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</row>
    <row r="909" spans="1:10" ht="13.7" customHeight="1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</row>
    <row r="910" spans="1:10" ht="13.7" customHeight="1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</row>
    <row r="911" spans="1:10" ht="13.7" customHeight="1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</row>
    <row r="912" spans="1:10" ht="13.7" customHeight="1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</row>
    <row r="913" spans="1:10" ht="13.7" customHeight="1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</row>
    <row r="914" spans="1:10" ht="13.7" customHeight="1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</row>
    <row r="915" spans="1:10" ht="13.7" customHeight="1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</row>
    <row r="916" spans="1:10" ht="13.7" customHeight="1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</row>
    <row r="917" spans="1:10" ht="13.7" customHeight="1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</row>
    <row r="918" spans="1:10" ht="13.7" customHeight="1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</row>
    <row r="919" spans="1:10" ht="13.7" customHeight="1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</row>
    <row r="920" spans="1:10" ht="13.7" customHeight="1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</row>
    <row r="921" spans="1:10" ht="13.7" customHeight="1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</row>
    <row r="922" spans="1:10" ht="13.7" customHeight="1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</row>
    <row r="923" spans="1:10" ht="13.7" customHeight="1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</row>
    <row r="924" spans="1:10" ht="13.7" customHeight="1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</row>
    <row r="925" spans="1:10" ht="13.7" customHeight="1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</row>
    <row r="926" spans="1:10" ht="13.7" customHeight="1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</row>
    <row r="927" spans="1:10" ht="13.7" customHeight="1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</row>
    <row r="928" spans="1:10" ht="13.7" customHeight="1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</row>
    <row r="929" spans="1:10" ht="13.7" customHeight="1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</row>
    <row r="930" spans="1:10" ht="13.7" customHeight="1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</row>
    <row r="931" spans="1:10" ht="13.7" customHeight="1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</row>
    <row r="932" spans="1:10" ht="13.7" customHeight="1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</row>
    <row r="933" spans="1:10" ht="13.7" customHeight="1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</row>
    <row r="934" spans="1:10" ht="13.7" customHeight="1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</row>
    <row r="935" spans="1:10" ht="13.7" customHeight="1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</row>
    <row r="936" spans="1:10" ht="13.7" customHeight="1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</row>
    <row r="937" spans="1:10" ht="13.7" customHeight="1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</row>
    <row r="938" spans="1:10" ht="13.7" customHeight="1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</row>
    <row r="939" spans="1:10" ht="13.7" customHeight="1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</row>
    <row r="940" spans="1:10" ht="13.7" customHeight="1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</row>
    <row r="941" spans="1:10" ht="13.7" customHeight="1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</row>
    <row r="942" spans="1:10" ht="13.7" customHeight="1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</row>
    <row r="943" spans="1:10" ht="13.7" customHeight="1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</row>
    <row r="944" spans="1:10" ht="13.7" customHeight="1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</row>
    <row r="945" spans="1:10" ht="13.7" customHeight="1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</row>
    <row r="946" spans="1:10" ht="13.7" customHeight="1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</row>
    <row r="947" spans="1:10" ht="13.7" customHeight="1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</row>
    <row r="948" spans="1:10" ht="13.7" customHeight="1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</row>
    <row r="949" spans="1:10" ht="13.7" customHeight="1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</row>
    <row r="950" spans="1:10" ht="13.7" customHeight="1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</row>
    <row r="951" spans="1:10" ht="13.7" customHeight="1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</row>
    <row r="952" spans="1:10" ht="13.7" customHeight="1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</row>
    <row r="953" spans="1:10" ht="13.7" customHeight="1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</row>
    <row r="954" spans="1:10" ht="13.7" customHeight="1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</row>
    <row r="955" spans="1:10" ht="13.7" customHeight="1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</row>
    <row r="956" spans="1:10" ht="13.7" customHeight="1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</row>
    <row r="957" spans="1:10" ht="13.7" customHeight="1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</row>
    <row r="958" spans="1:10" ht="13.7" customHeight="1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</row>
    <row r="959" spans="1:10" ht="13.7" customHeight="1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</row>
    <row r="960" spans="1:10" ht="13.7" customHeight="1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</row>
    <row r="961" spans="1:10" ht="13.7" customHeight="1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</row>
    <row r="962" spans="1:10" ht="13.7" customHeight="1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</row>
    <row r="963" spans="1:10" ht="13.7" customHeight="1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</row>
    <row r="964" spans="1:10" ht="13.7" customHeight="1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</row>
    <row r="965" spans="1:10" ht="13.7" customHeight="1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</row>
    <row r="966" spans="1:10" ht="13.7" customHeight="1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</row>
    <row r="967" spans="1:10" ht="13.7" customHeight="1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</row>
    <row r="968" spans="1:10" ht="13.7" customHeight="1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</row>
    <row r="969" spans="1:10" ht="13.7" customHeight="1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</row>
    <row r="970" spans="1:10" ht="13.7" customHeight="1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</row>
    <row r="971" spans="1:10" ht="13.7" customHeight="1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</row>
    <row r="972" spans="1:10" ht="13.7" customHeight="1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</row>
    <row r="973" spans="1:10" ht="13.7" customHeight="1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</row>
    <row r="974" spans="1:10" ht="13.7" customHeight="1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</row>
    <row r="975" spans="1:10" ht="13.7" customHeight="1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</row>
    <row r="976" spans="1:10" ht="13.7" customHeight="1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</row>
    <row r="977" spans="1:10" ht="13.7" customHeight="1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</row>
    <row r="978" spans="1:10" ht="13.7" customHeight="1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</row>
    <row r="979" spans="1:10" ht="13.7" customHeight="1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</row>
    <row r="980" spans="1:10" ht="13.7" customHeight="1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</row>
    <row r="981" spans="1:10" ht="13.7" customHeight="1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</row>
    <row r="982" spans="1:10" ht="13.7" customHeight="1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</row>
    <row r="983" spans="1:10" ht="13.7" customHeight="1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</row>
    <row r="984" spans="1:10" ht="13.7" customHeight="1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</row>
    <row r="985" spans="1:10" ht="13.7" customHeight="1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</row>
    <row r="986" spans="1:10" ht="13.7" customHeight="1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</row>
    <row r="987" spans="1:10" ht="13.7" customHeight="1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</row>
    <row r="988" spans="1:10" ht="13.7" customHeight="1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</row>
    <row r="989" spans="1:10" ht="13.7" customHeight="1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</row>
    <row r="990" spans="1:10" ht="13.7" customHeight="1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</row>
    <row r="991" spans="1:10" ht="13.7" customHeight="1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</row>
    <row r="992" spans="1:10" ht="13.7" customHeight="1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</row>
    <row r="993" spans="1:10" ht="13.7" customHeight="1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</row>
    <row r="994" spans="1:10" ht="13.7" customHeight="1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</row>
    <row r="995" spans="1:10" ht="13.7" customHeight="1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</row>
    <row r="996" spans="1:10" ht="13.7" customHeight="1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</row>
    <row r="997" spans="1:10" ht="13.7" customHeight="1" x14ac:dyDescent="0.2">
      <c r="A997" s="25"/>
      <c r="B997" s="25"/>
      <c r="C997" s="25"/>
      <c r="D997" s="25"/>
      <c r="E997" s="25"/>
      <c r="F997" s="25"/>
      <c r="G997" s="25"/>
      <c r="H997" s="25"/>
      <c r="I997" s="25"/>
      <c r="J997" s="25"/>
    </row>
    <row r="998" spans="1:10" ht="13.7" customHeight="1" x14ac:dyDescent="0.2">
      <c r="A998" s="25"/>
      <c r="B998" s="25"/>
      <c r="C998" s="25"/>
      <c r="D998" s="25"/>
      <c r="E998" s="25"/>
      <c r="F998" s="25"/>
      <c r="G998" s="25"/>
      <c r="H998" s="25"/>
      <c r="I998" s="25"/>
      <c r="J998" s="25"/>
    </row>
    <row r="999" spans="1:10" ht="13.7" customHeight="1" x14ac:dyDescent="0.2">
      <c r="A999" s="25"/>
      <c r="B999" s="25"/>
      <c r="C999" s="25"/>
      <c r="D999" s="25"/>
      <c r="E999" s="25"/>
      <c r="F999" s="25"/>
      <c r="G999" s="25"/>
      <c r="H999" s="25"/>
      <c r="I999" s="25"/>
      <c r="J999" s="25"/>
    </row>
    <row r="1000" spans="1:10" ht="13.7" customHeight="1" x14ac:dyDescent="0.2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</row>
    <row r="1001" spans="1:10" ht="13.7" customHeight="1" x14ac:dyDescent="0.2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</row>
    <row r="1002" spans="1:10" ht="13.7" customHeight="1" x14ac:dyDescent="0.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</row>
    <row r="1003" spans="1:10" ht="13.7" customHeight="1" x14ac:dyDescent="0.2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</row>
    <row r="1004" spans="1:10" ht="13.7" customHeight="1" x14ac:dyDescent="0.2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</row>
    <row r="1005" spans="1:10" ht="13.7" customHeight="1" x14ac:dyDescent="0.2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</row>
    <row r="1006" spans="1:10" ht="13.7" customHeight="1" x14ac:dyDescent="0.2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</row>
    <row r="1007" spans="1:10" ht="13.7" customHeight="1" x14ac:dyDescent="0.2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</row>
  </sheetData>
  <mergeCells count="3">
    <mergeCell ref="C3:D3"/>
    <mergeCell ref="H3:I3"/>
    <mergeCell ref="F3:G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 km</vt:lpstr>
      <vt:lpstr>5 km</vt:lpstr>
      <vt:lpstr>10 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2018-09-03T14:22:31Z</dcterms:created>
  <dcterms:modified xsi:type="dcterms:W3CDTF">2018-09-03T14:22:32Z</dcterms:modified>
</cp:coreProperties>
</file>