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7\KIT\"/>
    </mc:Choice>
  </mc:AlternateContent>
  <bookViews>
    <workbookView xWindow="0" yWindow="0" windowWidth="10995" windowHeight="11490"/>
  </bookViews>
  <sheets>
    <sheet name="Hinweise" sheetId="1" r:id="rId1"/>
    <sheet name="xx km" sheetId="26" r:id="rId2"/>
    <sheet name="x km" sheetId="27" r:id="rId3"/>
  </sheets>
  <definedNames>
    <definedName name="_xlnm._FilterDatabase" localSheetId="0" hidden="1">Hinweise!$A$6:$J$208</definedName>
    <definedName name="_xlnm._FilterDatabase" localSheetId="2" hidden="1">'x km'!$A$6:$J$208</definedName>
    <definedName name="_xlnm._FilterDatabase" localSheetId="1" hidden="1">'xx km'!$A$6:$J$208</definedName>
    <definedName name="_xlnm.Print_Area" localSheetId="0">Hinweise!$A:$J</definedName>
    <definedName name="_xlnm.Print_Area" localSheetId="2">'x km'!$A:$J</definedName>
    <definedName name="_xlnm.Print_Area" localSheetId="1">'xx km'!$A:$J</definedName>
    <definedName name="_xlnm.Print_Titles" localSheetId="0">Hinweise!$5:$5</definedName>
    <definedName name="_xlnm.Print_Titles" localSheetId="2">'x km'!$5:$5</definedName>
    <definedName name="_xlnm.Print_Titles" localSheetId="1">'xx km'!$5:$5</definedName>
  </definedNames>
  <calcPr calcId="152511"/>
</workbook>
</file>

<file path=xl/calcChain.xml><?xml version="1.0" encoding="utf-8"?>
<calcChain xmlns="http://schemas.openxmlformats.org/spreadsheetml/2006/main">
  <c r="J401" i="1" l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7" i="27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<sst xmlns="http://schemas.openxmlformats.org/spreadsheetml/2006/main" count="2011" uniqueCount="925">
  <si>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</si>
  <si>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</si>
  <si>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</si>
  <si>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</si>
  <si>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</si>
  <si>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</si>
  <si>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</si>
  <si>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</si>
  <si>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</si>
  <si>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</si>
  <si>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Veranstaltungsname</t>
  </si>
  <si>
    <t>Veranstalter</t>
  </si>
  <si>
    <t>Lauf / Walking etc.</t>
  </si>
  <si>
    <t>Datum</t>
  </si>
  <si>
    <t>pace</t>
  </si>
  <si>
    <t>M55</t>
  </si>
  <si>
    <t>W45</t>
  </si>
  <si>
    <t>5. KIT Meisterschaft</t>
  </si>
  <si>
    <t>KIT SC 2010</t>
  </si>
  <si>
    <t>Lauf</t>
  </si>
  <si>
    <t>Fabian Lutz</t>
  </si>
  <si>
    <t>LG Telis Finanz Regensburg</t>
  </si>
  <si>
    <t>Frank Scholl</t>
  </si>
  <si>
    <t>Krabbelgruppe</t>
  </si>
  <si>
    <t>Tobias Weyer</t>
  </si>
  <si>
    <t>Überläufer 2.0</t>
  </si>
  <si>
    <t>Heiko Nufer</t>
  </si>
  <si>
    <t>RSV Tria Bühlertal</t>
  </si>
  <si>
    <t>Lucian Fasselt</t>
  </si>
  <si>
    <t>Yann Souag</t>
  </si>
  <si>
    <t>Enactus KIT e.V.</t>
  </si>
  <si>
    <t>Gereon Recht</t>
  </si>
  <si>
    <t/>
  </si>
  <si>
    <t>Nicolas Bauer</t>
  </si>
  <si>
    <t>Nikolai Kronenwett</t>
  </si>
  <si>
    <t>Samuel Möhler</t>
  </si>
  <si>
    <t>RSG Karlsruhe</t>
  </si>
  <si>
    <t>Steffen Scholz</t>
  </si>
  <si>
    <t>KIT</t>
  </si>
  <si>
    <t>Nils Babenhauserheide</t>
  </si>
  <si>
    <t>RC Endspurt Herford</t>
  </si>
  <si>
    <t>Marius Neugschwender</t>
  </si>
  <si>
    <t>Jens Appel</t>
  </si>
  <si>
    <t>Michael Feil</t>
  </si>
  <si>
    <t>Ingo Ziegenhohn</t>
  </si>
  <si>
    <t>Running Gag Traditionsteam</t>
  </si>
  <si>
    <t>Hong Xu</t>
  </si>
  <si>
    <t>KIT-IFRT</t>
  </si>
  <si>
    <t>Jordan Trémoureux</t>
  </si>
  <si>
    <t>EIFER44</t>
  </si>
  <si>
    <t>Johannes Hitzler</t>
  </si>
  <si>
    <t>TG Tuttlingen</t>
  </si>
  <si>
    <t>Jonas Haag</t>
  </si>
  <si>
    <t>Julian Gethmann</t>
  </si>
  <si>
    <t>Physik Läuft.</t>
  </si>
  <si>
    <t>Mark Galiazzo</t>
  </si>
  <si>
    <t>Tim Eberle</t>
  </si>
  <si>
    <t>Davide Witt</t>
  </si>
  <si>
    <t>Max Oliveira Flammer</t>
  </si>
  <si>
    <t>KA-RaceIng</t>
  </si>
  <si>
    <t>Maximilian Pflüger</t>
  </si>
  <si>
    <t>Nikolas Menger</t>
  </si>
  <si>
    <t>Sandro Weber</t>
  </si>
  <si>
    <t>Stefan Meisenbacher</t>
  </si>
  <si>
    <t>Frederik Klatt</t>
  </si>
  <si>
    <t>Running Gag Traditionsläufer</t>
  </si>
  <si>
    <t>Matthias Migeot</t>
  </si>
  <si>
    <t>Niklas Grammig</t>
  </si>
  <si>
    <t>KIT Breaking1.5</t>
  </si>
  <si>
    <t>Florian Henkelmann</t>
  </si>
  <si>
    <t>Christian Kludt</t>
  </si>
  <si>
    <t>Matthias Bard</t>
  </si>
  <si>
    <t>KIT-TKM/LSG Karlsruhe</t>
  </si>
  <si>
    <t>Sascha Seils</t>
  </si>
  <si>
    <t>IAM-WK</t>
  </si>
  <si>
    <t>Andreas Barth</t>
  </si>
  <si>
    <t>Alexander Wähling</t>
  </si>
  <si>
    <t>Timo Lorenz</t>
  </si>
  <si>
    <t>Nikolas Bihr</t>
  </si>
  <si>
    <t>Tim Ortkamp</t>
  </si>
  <si>
    <t>Marius Mutter</t>
  </si>
  <si>
    <t>Julian Marstaller</t>
  </si>
  <si>
    <t>Julian Müller</t>
  </si>
  <si>
    <t>Bier-Gewinnt</t>
  </si>
  <si>
    <t>Uwe Schweike</t>
  </si>
  <si>
    <t>Tim Wöldecke</t>
  </si>
  <si>
    <t>Chihabeddine Benhamadi</t>
  </si>
  <si>
    <t>Tobias Kropp</t>
  </si>
  <si>
    <t>KIT SC Fußball</t>
  </si>
  <si>
    <t>Timm Schneider</t>
  </si>
  <si>
    <t>Pedro Gonzalez</t>
  </si>
  <si>
    <t>ESN AK Erasmus</t>
  </si>
  <si>
    <t>Roman Dörflinger</t>
  </si>
  <si>
    <t>Nicola Simon</t>
  </si>
  <si>
    <t>Jonas Hüther</t>
  </si>
  <si>
    <t>Lukas Spindler</t>
  </si>
  <si>
    <t>Jonathan Walch</t>
  </si>
  <si>
    <t>Arne Breitling</t>
  </si>
  <si>
    <t>FC Bronkos</t>
  </si>
  <si>
    <t>Lucas Reissenberger</t>
  </si>
  <si>
    <t>KommJetzt</t>
  </si>
  <si>
    <t>Javier Mahecha</t>
  </si>
  <si>
    <t>Max Beddies</t>
  </si>
  <si>
    <t>Eugen Waldt</t>
  </si>
  <si>
    <t>Johannes Rupfle</t>
  </si>
  <si>
    <t>Luca Gössel</t>
  </si>
  <si>
    <t>Bastian Jehle</t>
  </si>
  <si>
    <t>Paul Jungeblut</t>
  </si>
  <si>
    <t>Vincent Grady</t>
  </si>
  <si>
    <t>Andreas Jachmann</t>
  </si>
  <si>
    <t>Christian Hotz</t>
  </si>
  <si>
    <t>BimBimBam</t>
  </si>
  <si>
    <t>Karsten Hülskämper</t>
  </si>
  <si>
    <t>Marvin Motz</t>
  </si>
  <si>
    <t>Oliver Hafner</t>
  </si>
  <si>
    <t>Alessandro Angelin</t>
  </si>
  <si>
    <t>Das Empire rennt zurück</t>
  </si>
  <si>
    <t>Jonathan Lichtenfeld</t>
  </si>
  <si>
    <t>Alexander Schlensa</t>
  </si>
  <si>
    <t>Sujivan Thanabalasundaram</t>
  </si>
  <si>
    <t>#aizewasisch!?</t>
  </si>
  <si>
    <t>Jonas Weber</t>
  </si>
  <si>
    <t>Alexander Kotz</t>
  </si>
  <si>
    <t>Sevastiyan Bozhkov</t>
  </si>
  <si>
    <t>Chaoxuan Yan</t>
  </si>
  <si>
    <t>Angel Cereceda</t>
  </si>
  <si>
    <t>Lei Zheng</t>
  </si>
  <si>
    <t>Daniel Becker</t>
  </si>
  <si>
    <t>Philipp Wittmer</t>
  </si>
  <si>
    <t>Simon Daubner</t>
  </si>
  <si>
    <t>-</t>
  </si>
  <si>
    <t>Fridtjof Siebert</t>
  </si>
  <si>
    <t>Thomas Schurr</t>
  </si>
  <si>
    <t>Raw Twist</t>
  </si>
  <si>
    <t>Julius Koppenhöfer</t>
  </si>
  <si>
    <t>Nikolas Wußler</t>
  </si>
  <si>
    <t>Cedrik Bollheimer</t>
  </si>
  <si>
    <t>Jens Mischko</t>
  </si>
  <si>
    <t>Lukas Werner</t>
  </si>
  <si>
    <t>Paul Wacker</t>
  </si>
  <si>
    <t>Daniel Gil Savira</t>
  </si>
  <si>
    <t>Alexander Quint</t>
  </si>
  <si>
    <t>Manuel Serf</t>
  </si>
  <si>
    <t>Harald Sack</t>
  </si>
  <si>
    <t>Marcel Maier</t>
  </si>
  <si>
    <t>Nils Horneff</t>
  </si>
  <si>
    <t>Juan Carlos Climent Pardo</t>
  </si>
  <si>
    <t>Konstantin Merz</t>
  </si>
  <si>
    <t>Yannik End</t>
  </si>
  <si>
    <t>Matthias Stoll</t>
  </si>
  <si>
    <t>Marcel Braun</t>
  </si>
  <si>
    <t>Fabian Hezel</t>
  </si>
  <si>
    <t>Johannes Häringer</t>
  </si>
  <si>
    <t>ey geiles Bike ey</t>
  </si>
  <si>
    <t>Tim Knissel</t>
  </si>
  <si>
    <t>Immanuel Riemer</t>
  </si>
  <si>
    <t>Gunnar Hartung</t>
  </si>
  <si>
    <t>Julius Landwehr</t>
  </si>
  <si>
    <t>Carsten Röttele</t>
  </si>
  <si>
    <t>Joseph Suppanz</t>
  </si>
  <si>
    <t>Lukas Spandl</t>
  </si>
  <si>
    <t>Lukas Wächter</t>
  </si>
  <si>
    <t>Johannes Schopper</t>
  </si>
  <si>
    <t>Kilian Plett</t>
  </si>
  <si>
    <t>Matteo Sciarabba</t>
  </si>
  <si>
    <t>Robin Seyberth</t>
  </si>
  <si>
    <t>Gerhard Schaumann</t>
  </si>
  <si>
    <t>LSG Karlsruhe</t>
  </si>
  <si>
    <t>Colin Bitzer</t>
  </si>
  <si>
    <t>Kanran Zhou</t>
  </si>
  <si>
    <t>NiDaYe</t>
  </si>
  <si>
    <t>Christian Düfel</t>
  </si>
  <si>
    <t>Felix von Högen</t>
  </si>
  <si>
    <t>Tobias Weber</t>
  </si>
  <si>
    <t>Carlos Garcia</t>
  </si>
  <si>
    <t>Jonas Reinecke</t>
  </si>
  <si>
    <t>PionierGarage</t>
  </si>
  <si>
    <t>Dominik Neumaier</t>
  </si>
  <si>
    <t>Stefan Moosmann</t>
  </si>
  <si>
    <t>Alexander Oerder</t>
  </si>
  <si>
    <t>Hemanth Umesh Babu</t>
  </si>
  <si>
    <t>Konstantin Drach</t>
  </si>
  <si>
    <t>Jannis Mielcarek</t>
  </si>
  <si>
    <t>FS FMC</t>
  </si>
  <si>
    <t>Ingo Halbauer</t>
  </si>
  <si>
    <t>IISM - Marketing &amp; Vertrieb</t>
  </si>
  <si>
    <t>Dominik Krittian</t>
  </si>
  <si>
    <t>Antonin Vorkaufer</t>
  </si>
  <si>
    <t>Fynn Hellweg</t>
  </si>
  <si>
    <t>Storm Lacrosse</t>
  </si>
  <si>
    <t>David Geiß</t>
  </si>
  <si>
    <t>Florian Friz</t>
  </si>
  <si>
    <t>Sebastian Höhne</t>
  </si>
  <si>
    <t>Calistus Ichoku</t>
  </si>
  <si>
    <t>Reinhard Heil</t>
  </si>
  <si>
    <t>ITAS</t>
  </si>
  <si>
    <t>Klaus Maisch</t>
  </si>
  <si>
    <t>VLG Maximiliansau</t>
  </si>
  <si>
    <t>Marcel Weichel</t>
  </si>
  <si>
    <t>Christof Wendenius</t>
  </si>
  <si>
    <t>Alexander Wanner</t>
  </si>
  <si>
    <t>Maximilian Müller</t>
  </si>
  <si>
    <t>Rui Ma</t>
  </si>
  <si>
    <t>laufende Hänchenkreuzchen</t>
  </si>
  <si>
    <t>Oliver Heinzmann</t>
  </si>
  <si>
    <t>KIT-IBF</t>
  </si>
  <si>
    <t>Marco Spraul</t>
  </si>
  <si>
    <t>Jinwei Li</t>
  </si>
  <si>
    <t>Alexey Pietschmann</t>
  </si>
  <si>
    <t>Daniel Kuntz</t>
  </si>
  <si>
    <t>TechnikHaus</t>
  </si>
  <si>
    <t>Michael Wolter</t>
  </si>
  <si>
    <t>Max Bauer</t>
  </si>
  <si>
    <t>Claudius Zimmermann</t>
  </si>
  <si>
    <t>Tino Werner</t>
  </si>
  <si>
    <t>Roman Kulagin</t>
  </si>
  <si>
    <t>Cédric Zentz</t>
  </si>
  <si>
    <t>Cedric Zimmermann</t>
  </si>
  <si>
    <t>Florian Mohler</t>
  </si>
  <si>
    <t>Pascal Burger</t>
  </si>
  <si>
    <t>KHAH</t>
  </si>
  <si>
    <t>Yannik Raeck</t>
  </si>
  <si>
    <t>Maximilian Heitlinger</t>
  </si>
  <si>
    <t>Johannes Harms Zum Spreckel</t>
  </si>
  <si>
    <t>Martin Hähsler</t>
  </si>
  <si>
    <t>Jingyu He</t>
  </si>
  <si>
    <t>Thomas Rudt</t>
  </si>
  <si>
    <t>LT Philippsburg</t>
  </si>
  <si>
    <t>Chuan Wu</t>
  </si>
  <si>
    <t>Louis Gazel</t>
  </si>
  <si>
    <t>Markus Neher</t>
  </si>
  <si>
    <t>NETTOZEITNEHMER</t>
  </si>
  <si>
    <t>Weijia Wang</t>
  </si>
  <si>
    <t>Oliver Matthias Ratzel</t>
  </si>
  <si>
    <t>Joachim Fuchs</t>
  </si>
  <si>
    <t>hazweioh</t>
  </si>
  <si>
    <t>Linus Winkler</t>
  </si>
  <si>
    <t>Andres Cervantes Nassar</t>
  </si>
  <si>
    <t>Julian Göppert</t>
  </si>
  <si>
    <t>Michael Frank</t>
  </si>
  <si>
    <t>Maximilian Zimmermann</t>
  </si>
  <si>
    <t>Josef Kranz</t>
  </si>
  <si>
    <t>Der Hase für Janine</t>
  </si>
  <si>
    <t>Jialiang Chen</t>
  </si>
  <si>
    <t>Tobias Göckler</t>
  </si>
  <si>
    <t>4 The Walking Deads</t>
  </si>
  <si>
    <t>Chung-Kuei Chiu</t>
  </si>
  <si>
    <t>Hannes Ohlhorst</t>
  </si>
  <si>
    <t>TG Neureut</t>
  </si>
  <si>
    <t>Adrien Savariau</t>
  </si>
  <si>
    <t>Running in the 90's</t>
  </si>
  <si>
    <t>Valentin Wieland</t>
  </si>
  <si>
    <t>Alexander Schwarzkopf</t>
  </si>
  <si>
    <t>Christopher Gies</t>
  </si>
  <si>
    <t>Xianwei Zhang</t>
  </si>
  <si>
    <t>Daniel Händel</t>
  </si>
  <si>
    <t>Felix Sanke</t>
  </si>
  <si>
    <t>Dietrich Sachsenweger</t>
  </si>
  <si>
    <t>Maiko Müller</t>
  </si>
  <si>
    <t>Daniel Podrazka</t>
  </si>
  <si>
    <t>Johannes Ihrler</t>
  </si>
  <si>
    <t>Kang Sun</t>
  </si>
  <si>
    <t>Yongzhou Zhang</t>
  </si>
  <si>
    <t>Mario Boxheimer</t>
  </si>
  <si>
    <t>Markus Steck</t>
  </si>
  <si>
    <t>Ke Xu</t>
  </si>
  <si>
    <t>Manuel Kaiser</t>
  </si>
  <si>
    <t>Yongyao Ma</t>
  </si>
  <si>
    <t>Jonathan Teufel</t>
  </si>
  <si>
    <t>Michael Kraus</t>
  </si>
  <si>
    <t>Niels Becker</t>
  </si>
  <si>
    <t>Christoph Marchewicz</t>
  </si>
  <si>
    <t>Emilio Orlandini</t>
  </si>
  <si>
    <t>Tim Krämer</t>
  </si>
  <si>
    <t>Daniel Kopprasch</t>
  </si>
  <si>
    <t>Marco Wurth</t>
  </si>
  <si>
    <t>Running Egg</t>
  </si>
  <si>
    <t>Markus Spadinger</t>
  </si>
  <si>
    <t>Alexander Stassen</t>
  </si>
  <si>
    <t>Heinz-Philipp Schön</t>
  </si>
  <si>
    <t>LT H</t>
  </si>
  <si>
    <t>Florian Naumer</t>
  </si>
  <si>
    <t>Sebastian Baumann</t>
  </si>
  <si>
    <t>Thomas Heintz</t>
  </si>
  <si>
    <t>Kai-Chiang Chan</t>
  </si>
  <si>
    <t>Clemens Stierle</t>
  </si>
  <si>
    <t>Lixin Wang</t>
  </si>
  <si>
    <t>Konrad Gallenschütz</t>
  </si>
  <si>
    <t>Taher Chettaoui</t>
  </si>
  <si>
    <t>Lars Herzel</t>
  </si>
  <si>
    <t>Peijie Gong</t>
  </si>
  <si>
    <t>Dimitar Lichev</t>
  </si>
  <si>
    <t>Kai Kleindienst</t>
  </si>
  <si>
    <t>IFP</t>
  </si>
  <si>
    <t>Chun Yu Chou</t>
  </si>
  <si>
    <t>Séraphin Elie</t>
  </si>
  <si>
    <t>Jan Ehret</t>
  </si>
  <si>
    <t>Uwe Ehret</t>
  </si>
  <si>
    <t>Xiang Huang</t>
  </si>
  <si>
    <t>Robert Spohr</t>
  </si>
  <si>
    <t>Long Wang</t>
  </si>
  <si>
    <t>Jonathan Hofinger</t>
  </si>
  <si>
    <t>Simon Wettach</t>
  </si>
  <si>
    <t>Kitisak Nokyou</t>
  </si>
  <si>
    <t>Yuk Yak Group</t>
  </si>
  <si>
    <t>Daniel Metzel</t>
  </si>
  <si>
    <t>Xiaohai Lin</t>
  </si>
  <si>
    <t>Frederik Heberle</t>
  </si>
  <si>
    <t>Wei Du</t>
  </si>
  <si>
    <t>Du&amp;You</t>
  </si>
  <si>
    <t>James Damon</t>
  </si>
  <si>
    <t>Haoran Liu</t>
  </si>
  <si>
    <t>Paul Klausing</t>
  </si>
  <si>
    <t>Andrei Midans</t>
  </si>
  <si>
    <t>Kevin Krauth</t>
  </si>
  <si>
    <t>Jan Abbing</t>
  </si>
  <si>
    <t>David de Arcos</t>
  </si>
  <si>
    <t>Laurens Steinbach</t>
  </si>
  <si>
    <t>David Fischer</t>
  </si>
  <si>
    <t>David Sommer</t>
  </si>
  <si>
    <t>Gerd Gretschmann</t>
  </si>
  <si>
    <t>Michael Seith</t>
  </si>
  <si>
    <t>Pingyin Guan</t>
  </si>
  <si>
    <t>Mohamed Salam Kellil</t>
  </si>
  <si>
    <t>Junrong Miao</t>
  </si>
  <si>
    <t>Zhenhong Liu</t>
  </si>
  <si>
    <t>Manuel Lösch</t>
  </si>
  <si>
    <t>Behdad Sadeghian</t>
  </si>
  <si>
    <t>Alexandru Ionita</t>
  </si>
  <si>
    <t>RoRun</t>
  </si>
  <si>
    <t>Andreas Gemsa</t>
  </si>
  <si>
    <t>Tobias Schorr</t>
  </si>
  <si>
    <t>IMK-AAF</t>
  </si>
  <si>
    <t>Liu Zhang</t>
  </si>
  <si>
    <t>Sung-Min Wi</t>
  </si>
  <si>
    <t>Dimitar Dimitrov</t>
  </si>
  <si>
    <t>Wu Wang</t>
  </si>
  <si>
    <t>Dumitru-Cristian Albu</t>
  </si>
  <si>
    <t>Zuodong Ruan</t>
  </si>
  <si>
    <t>Gelin Wang</t>
  </si>
  <si>
    <t>Lennart Neukamm</t>
  </si>
  <si>
    <t>Oliver Czech</t>
  </si>
  <si>
    <t>Stephen Fischer</t>
  </si>
  <si>
    <t>Roland Bizer</t>
  </si>
  <si>
    <t>Dhruv Singhal</t>
  </si>
  <si>
    <t>Yupeng Zheng</t>
  </si>
  <si>
    <t>Christian Rickert</t>
  </si>
  <si>
    <t>Daniel Vetter</t>
  </si>
  <si>
    <t>Marc Mandt</t>
  </si>
  <si>
    <t>Torben Krüger</t>
  </si>
  <si>
    <t>Kwan Ho Yu</t>
  </si>
  <si>
    <t>Changging Qin</t>
  </si>
  <si>
    <t>Yanzhang Du</t>
  </si>
  <si>
    <t>laufende Hähnchenkeulen</t>
  </si>
  <si>
    <t>Liang Zhao</t>
  </si>
  <si>
    <t>Dingkang Liu</t>
  </si>
  <si>
    <t>Nawatcha Chanachai</t>
  </si>
  <si>
    <t>Yuhan Cai</t>
  </si>
  <si>
    <t>Michael Heinle</t>
  </si>
  <si>
    <t>Franziska Stemmer</t>
  </si>
  <si>
    <t>LG Region Karlsruhe</t>
  </si>
  <si>
    <t>Martina Kugele</t>
  </si>
  <si>
    <t>LT Altburg</t>
  </si>
  <si>
    <t>Katja Bäuerle</t>
  </si>
  <si>
    <t>VfB Bretten</t>
  </si>
  <si>
    <t>Madeleine Fina</t>
  </si>
  <si>
    <t>Susanne Graf</t>
  </si>
  <si>
    <t>Lena Zellmann</t>
  </si>
  <si>
    <t>Luise Moeller</t>
  </si>
  <si>
    <t>Annalena Albicker</t>
  </si>
  <si>
    <t>Julia Bräutigam</t>
  </si>
  <si>
    <t>SSC Karlsruhe</t>
  </si>
  <si>
    <t>Alessa Schilling</t>
  </si>
  <si>
    <t>Friederike Münch</t>
  </si>
  <si>
    <t>Fanta 4</t>
  </si>
  <si>
    <t>Lena Salfenmoser</t>
  </si>
  <si>
    <t>Andrea Kinberger</t>
  </si>
  <si>
    <t>Anke Greif-Winzrieth</t>
  </si>
  <si>
    <t>KIT ECON</t>
  </si>
  <si>
    <t>Laura Wolbring</t>
  </si>
  <si>
    <t>Teresa Burgahn</t>
  </si>
  <si>
    <t>Kristina Sabljo</t>
  </si>
  <si>
    <t>Svenja Müller</t>
  </si>
  <si>
    <t>Barbara Wurster</t>
  </si>
  <si>
    <t>Tamara Lenhardt</t>
  </si>
  <si>
    <t>Li Tan</t>
  </si>
  <si>
    <t>Valérie Munro</t>
  </si>
  <si>
    <t>Alina Sage</t>
  </si>
  <si>
    <t>Anja Schweizer</t>
  </si>
  <si>
    <t>Sabrin Reiß</t>
  </si>
  <si>
    <t>Yvonne Fischer</t>
  </si>
  <si>
    <t>Pia Schulz</t>
  </si>
  <si>
    <t>Janine Schwalger</t>
  </si>
  <si>
    <t>Klawa Gordiyenko</t>
  </si>
  <si>
    <t>Emilie Robert</t>
  </si>
  <si>
    <t>Susanne Sutschet</t>
  </si>
  <si>
    <t>Isabel Matheis</t>
  </si>
  <si>
    <t>Salome Hohl</t>
  </si>
  <si>
    <t>Antonia Katthaen</t>
  </si>
  <si>
    <t>Valerie Burgahn</t>
  </si>
  <si>
    <t>Melissa Böckle</t>
  </si>
  <si>
    <t>Corinna Nüsse</t>
  </si>
  <si>
    <t>Kathrin Hessenthaler</t>
  </si>
  <si>
    <t>Bo Sun</t>
  </si>
  <si>
    <t>Silke Hof</t>
  </si>
  <si>
    <t>Hatice Mutlu</t>
  </si>
  <si>
    <t>Ellen Regending</t>
  </si>
  <si>
    <t>Janina Glatz</t>
  </si>
  <si>
    <t>Jenny-Mae Kiefer</t>
  </si>
  <si>
    <t>Lea Ketzel</t>
  </si>
  <si>
    <t>Sophia Bürger</t>
  </si>
  <si>
    <t>Xiaojie Zhu</t>
  </si>
  <si>
    <t>Eva Baldauf</t>
  </si>
  <si>
    <t>Franziska Krebs</t>
  </si>
  <si>
    <t>Kim Leven</t>
  </si>
  <si>
    <t>Laila Bender</t>
  </si>
  <si>
    <t>Maike Herzel</t>
  </si>
  <si>
    <t>Marie Just</t>
  </si>
  <si>
    <t>Hannah Ehmann</t>
  </si>
  <si>
    <t>Mariam Kokhodze</t>
  </si>
  <si>
    <t>Ines Machinek</t>
  </si>
  <si>
    <t>Helen Weihrich</t>
  </si>
  <si>
    <t>Rebecca Hoffman</t>
  </si>
  <si>
    <t>Guangping Li</t>
  </si>
  <si>
    <t>Véronique Jung</t>
  </si>
  <si>
    <t>Laura Bartsch</t>
  </si>
  <si>
    <t>Jana Seifermann</t>
  </si>
  <si>
    <t>Ann-Kathrin Schneider</t>
  </si>
  <si>
    <t>Melissa Rösch</t>
  </si>
  <si>
    <t>Julia Burkart</t>
  </si>
  <si>
    <t>Maria Teresa Grino Troche</t>
  </si>
  <si>
    <t>Maria Gabriela Gamarra Scavone</t>
  </si>
  <si>
    <t>Xenia Kempter</t>
  </si>
  <si>
    <t>Soluna Anderer</t>
  </si>
  <si>
    <t>Ming Cai</t>
  </si>
  <si>
    <t>Fei Liu</t>
  </si>
  <si>
    <t>Laura Oestringer</t>
  </si>
  <si>
    <t>Rebecca Pfister</t>
  </si>
  <si>
    <t>Theresa Haas</t>
  </si>
  <si>
    <t>Sonja Haase</t>
  </si>
  <si>
    <t>Julia Basler</t>
  </si>
  <si>
    <t>Stramme Bananen</t>
  </si>
  <si>
    <t>Jing Yang</t>
  </si>
  <si>
    <t>Runting Guo</t>
  </si>
  <si>
    <t>Yuewen Xu</t>
  </si>
  <si>
    <t>Ruiyao Xu</t>
  </si>
  <si>
    <t>Qun Zhao</t>
  </si>
  <si>
    <t>Franziska Wegner</t>
  </si>
  <si>
    <t>Liu Wanyu</t>
  </si>
  <si>
    <t>Yafang Lu</t>
  </si>
  <si>
    <t>Kira Marie Hetberg</t>
  </si>
  <si>
    <t>Laura Schmidt</t>
  </si>
  <si>
    <t>Judith Jung</t>
  </si>
  <si>
    <t>Klara Eckstein</t>
  </si>
  <si>
    <t>Pengchao Sun</t>
  </si>
  <si>
    <t>Anne Erxleben</t>
  </si>
  <si>
    <t>Larissa Heißler</t>
  </si>
  <si>
    <t>Anne Köster</t>
  </si>
  <si>
    <t>Sara Castellví</t>
  </si>
  <si>
    <t>Ivana Zaja</t>
  </si>
  <si>
    <t>Meiling Fang</t>
  </si>
  <si>
    <t>Judith Lißmann</t>
  </si>
  <si>
    <t>Si Lu</t>
  </si>
  <si>
    <t>Mingyue Zhao</t>
  </si>
  <si>
    <t>Nina Theresa</t>
  </si>
  <si>
    <t>Saghar Samaei Baghbaderani</t>
  </si>
  <si>
    <t>Yidan Ma</t>
  </si>
  <si>
    <t>Apapat Laoporn</t>
  </si>
  <si>
    <t>Mei Yun Lai</t>
  </si>
  <si>
    <t>Xinran You</t>
  </si>
  <si>
    <t>Sarah Heyer</t>
  </si>
  <si>
    <t>Silvia Prophet</t>
  </si>
  <si>
    <t>Shanshan Du</t>
  </si>
  <si>
    <t>Ruobing Wu</t>
  </si>
  <si>
    <t>Ya-Han Yang</t>
  </si>
  <si>
    <t>Yuhan Zeng</t>
  </si>
  <si>
    <t>Vanick Aurichelle Magne-Kam</t>
  </si>
  <si>
    <t>1992</t>
  </si>
  <si>
    <t>00:35:45,1</t>
  </si>
  <si>
    <t>M</t>
  </si>
  <si>
    <t>1990</t>
  </si>
  <si>
    <t>00:36:20,9</t>
  </si>
  <si>
    <t>1995</t>
  </si>
  <si>
    <t>00:37:13,4</t>
  </si>
  <si>
    <t>M U23</t>
  </si>
  <si>
    <t>1978</t>
  </si>
  <si>
    <t>00:38:03,6</t>
  </si>
  <si>
    <t>M35</t>
  </si>
  <si>
    <t>1997</t>
  </si>
  <si>
    <t>00:38:09,4</t>
  </si>
  <si>
    <t>1994</t>
  </si>
  <si>
    <t>00:38:54,4</t>
  </si>
  <si>
    <t>1996</t>
  </si>
  <si>
    <t>00:39:19,1</t>
  </si>
  <si>
    <t>00:39:40,5</t>
  </si>
  <si>
    <t>1989</t>
  </si>
  <si>
    <t>00:39:50,5</t>
  </si>
  <si>
    <t>00:39:52,9</t>
  </si>
  <si>
    <t>1970</t>
  </si>
  <si>
    <t>00:39:58,6</t>
  </si>
  <si>
    <t>M45</t>
  </si>
  <si>
    <t>1991</t>
  </si>
  <si>
    <t>00:40:00,7</t>
  </si>
  <si>
    <t>00:40:33,4</t>
  </si>
  <si>
    <t>1993</t>
  </si>
  <si>
    <t>00:40:36,6</t>
  </si>
  <si>
    <t>1998</t>
  </si>
  <si>
    <t>00:40:46,1</t>
  </si>
  <si>
    <t>MJ U20</t>
  </si>
  <si>
    <t>00:40:48,4</t>
  </si>
  <si>
    <t>1982</t>
  </si>
  <si>
    <t>00:40:50,8</t>
  </si>
  <si>
    <t>00:41:20,3</t>
  </si>
  <si>
    <t>00:41:27,2</t>
  </si>
  <si>
    <t>00:41:28,8</t>
  </si>
  <si>
    <t>1987</t>
  </si>
  <si>
    <t>00:41:29,4</t>
  </si>
  <si>
    <t>M30</t>
  </si>
  <si>
    <t>00:41:35,1</t>
  </si>
  <si>
    <t>00:41:35,7</t>
  </si>
  <si>
    <t>00:41:45,2</t>
  </si>
  <si>
    <t>00:41:53,6</t>
  </si>
  <si>
    <t>00:41:54,8</t>
  </si>
  <si>
    <t>00:41:55,2</t>
  </si>
  <si>
    <t>00:42:03,8</t>
  </si>
  <si>
    <t>00:42:07,1</t>
  </si>
  <si>
    <t>00:42:10,5</t>
  </si>
  <si>
    <t>00:42:15,1</t>
  </si>
  <si>
    <t>00:42:35,8</t>
  </si>
  <si>
    <t>00:42:40,7</t>
  </si>
  <si>
    <t>00:42:44,3</t>
  </si>
  <si>
    <t>00:43:03,2</t>
  </si>
  <si>
    <t>00:43:05,6</t>
  </si>
  <si>
    <t>1977</t>
  </si>
  <si>
    <t>00:43:07,9</t>
  </si>
  <si>
    <t>M40</t>
  </si>
  <si>
    <t>00:43:10,2</t>
  </si>
  <si>
    <t>00:43:10,5</t>
  </si>
  <si>
    <t>00:43:15,8</t>
  </si>
  <si>
    <t>00:43:16,1</t>
  </si>
  <si>
    <t>00:43:20,8</t>
  </si>
  <si>
    <t>00:43:21,3</t>
  </si>
  <si>
    <t>00:43:33,7</t>
  </si>
  <si>
    <t>1963</t>
  </si>
  <si>
    <t>00:43:35,1</t>
  </si>
  <si>
    <t>M50</t>
  </si>
  <si>
    <t>00:43:39,6</t>
  </si>
  <si>
    <t>00:43:43,2</t>
  </si>
  <si>
    <t>00:43:43,8</t>
  </si>
  <si>
    <t>00:43:46,5</t>
  </si>
  <si>
    <t>00:43:57,4</t>
  </si>
  <si>
    <t>00:44:03,6</t>
  </si>
  <si>
    <t>00:44:06,1</t>
  </si>
  <si>
    <t>00:44:13,6</t>
  </si>
  <si>
    <t>00:44:20,4</t>
  </si>
  <si>
    <t>00:44:22,7</t>
  </si>
  <si>
    <t>00:44:25,3</t>
  </si>
  <si>
    <t>00:44:25,7</t>
  </si>
  <si>
    <t>00:44:30,5</t>
  </si>
  <si>
    <t>00:44:32,6</t>
  </si>
  <si>
    <t>1986</t>
  </si>
  <si>
    <t>00:44:34,4</t>
  </si>
  <si>
    <t>00:44:49,1</t>
  </si>
  <si>
    <t>00:44:58,5</t>
  </si>
  <si>
    <t>00:45:06,6</t>
  </si>
  <si>
    <t>00:45:09,4</t>
  </si>
  <si>
    <t>00:45:13,3</t>
  </si>
  <si>
    <t>00:45:27,0</t>
  </si>
  <si>
    <t>00:45:28,1</t>
  </si>
  <si>
    <t>00:45:47,9</t>
  </si>
  <si>
    <t>00:45:49,8</t>
  </si>
  <si>
    <t>00:45:52,4</t>
  </si>
  <si>
    <t>1988</t>
  </si>
  <si>
    <t>00:45:53,3</t>
  </si>
  <si>
    <t>00:45:53,6</t>
  </si>
  <si>
    <t>00:45:54,1</t>
  </si>
  <si>
    <t>00:45:56,4</t>
  </si>
  <si>
    <t>00:45:58,3</t>
  </si>
  <si>
    <t>00:46:00,1</t>
  </si>
  <si>
    <t>00:46:02,4</t>
  </si>
  <si>
    <t>00:46:05,5</t>
  </si>
  <si>
    <t>00:46:06,2</t>
  </si>
  <si>
    <t>00:46:07,2</t>
  </si>
  <si>
    <t>00:46:10,8</t>
  </si>
  <si>
    <t>00:46:16,5</t>
  </si>
  <si>
    <t>00:46:19,8</t>
  </si>
  <si>
    <t>1971</t>
  </si>
  <si>
    <t>00:46:23,3</t>
  </si>
  <si>
    <t>1958</t>
  </si>
  <si>
    <t>00:46:25,0</t>
  </si>
  <si>
    <t>00:46:26,9</t>
  </si>
  <si>
    <t>00:46:30,8</t>
  </si>
  <si>
    <t>00:46:33,6</t>
  </si>
  <si>
    <t>00:46:34,7</t>
  </si>
  <si>
    <t>00:46:35,1</t>
  </si>
  <si>
    <t>2000</t>
  </si>
  <si>
    <t>00:46:38,8</t>
  </si>
  <si>
    <t>MJ U18</t>
  </si>
  <si>
    <t>00:46:39,0</t>
  </si>
  <si>
    <t>00:46:40,0</t>
  </si>
  <si>
    <t>00:46:43,6</t>
  </si>
  <si>
    <t>1965</t>
  </si>
  <si>
    <t>00:46:54,5</t>
  </si>
  <si>
    <t>00:46:55,7</t>
  </si>
  <si>
    <t>00:46:58,4</t>
  </si>
  <si>
    <t>00:46:59,4</t>
  </si>
  <si>
    <t>00:46:59,9</t>
  </si>
  <si>
    <t>00:47:02,3</t>
  </si>
  <si>
    <t>00:47:18,0</t>
  </si>
  <si>
    <t>00:47:23,2</t>
  </si>
  <si>
    <t>00:47:24,2</t>
  </si>
  <si>
    <t>00:47:36,1</t>
  </si>
  <si>
    <t>00:47:37,4</t>
  </si>
  <si>
    <t>00:47:42,3</t>
  </si>
  <si>
    <t>00:47:43,3</t>
  </si>
  <si>
    <t>00:47:44,0</t>
  </si>
  <si>
    <t>00:47:47,1</t>
  </si>
  <si>
    <t>00:47:47,6</t>
  </si>
  <si>
    <t>00:47:48,0</t>
  </si>
  <si>
    <t>00:47:48,3</t>
  </si>
  <si>
    <t>00:47:55,6</t>
  </si>
  <si>
    <t>1984</t>
  </si>
  <si>
    <t>00:47:56,8</t>
  </si>
  <si>
    <t>00:47:57,3</t>
  </si>
  <si>
    <t>00:47:59,8</t>
  </si>
  <si>
    <t>1961</t>
  </si>
  <si>
    <t>00:48:00,5</t>
  </si>
  <si>
    <t>00:48:04,1</t>
  </si>
  <si>
    <t>00:48:04,6</t>
  </si>
  <si>
    <t>00:48:05,2</t>
  </si>
  <si>
    <t>00:48:11,4</t>
  </si>
  <si>
    <t>00:48:11,8</t>
  </si>
  <si>
    <t>00:48:12,3</t>
  </si>
  <si>
    <t>00:48:12,9</t>
  </si>
  <si>
    <t>00:48:22,0</t>
  </si>
  <si>
    <t>00:48:24,1</t>
  </si>
  <si>
    <t>00:48:28,1</t>
  </si>
  <si>
    <t>1985</t>
  </si>
  <si>
    <t>00:48:38,3</t>
  </si>
  <si>
    <t>00:48:39,6</t>
  </si>
  <si>
    <t>00:48:40,2</t>
  </si>
  <si>
    <t>00:48:46,5</t>
  </si>
  <si>
    <t>00:48:51,2</t>
  </si>
  <si>
    <t>00:48:52,2</t>
  </si>
  <si>
    <t>00:48:53,2</t>
  </si>
  <si>
    <t>00:49:10,3</t>
  </si>
  <si>
    <t>00:49:12,3</t>
  </si>
  <si>
    <t>1980</t>
  </si>
  <si>
    <t>00:49:18,6</t>
  </si>
  <si>
    <t>00:49:21,1</t>
  </si>
  <si>
    <t>00:49:22,5</t>
  </si>
  <si>
    <t>1966</t>
  </si>
  <si>
    <t>00:49:48,0</t>
  </si>
  <si>
    <t>00:49:49,8</t>
  </si>
  <si>
    <t>00:49:50,3</t>
  </si>
  <si>
    <t>1962</t>
  </si>
  <si>
    <t>00:49:50,7</t>
  </si>
  <si>
    <t>00:49:54,3</t>
  </si>
  <si>
    <t>00:50:03,8</t>
  </si>
  <si>
    <t>1976</t>
  </si>
  <si>
    <t>00:50:05,2</t>
  </si>
  <si>
    <t>00:50:05,6</t>
  </si>
  <si>
    <t>00:50:05,9</t>
  </si>
  <si>
    <t>00:50:06,3</t>
  </si>
  <si>
    <t>00:50:07,0</t>
  </si>
  <si>
    <t>00:50:07,5</t>
  </si>
  <si>
    <t>00:50:12,0</t>
  </si>
  <si>
    <t>00:50:13,1</t>
  </si>
  <si>
    <t>1974</t>
  </si>
  <si>
    <t>00:50:15,1</t>
  </si>
  <si>
    <t>1983</t>
  </si>
  <si>
    <t>00:50:15,6</t>
  </si>
  <si>
    <t>00:50:26,6</t>
  </si>
  <si>
    <t>00:50:32,0</t>
  </si>
  <si>
    <t>00:50:33,0</t>
  </si>
  <si>
    <t>00:50:33,9</t>
  </si>
  <si>
    <t>00:50:38,5</t>
  </si>
  <si>
    <t>00:50:39,2</t>
  </si>
  <si>
    <t>00:50:39,7</t>
  </si>
  <si>
    <t>00:50:40,0</t>
  </si>
  <si>
    <t>00:50:59,2</t>
  </si>
  <si>
    <t>00:51:04,0</t>
  </si>
  <si>
    <t>00:51:11,1</t>
  </si>
  <si>
    <t>00:51:18,1</t>
  </si>
  <si>
    <t>00:51:29,0</t>
  </si>
  <si>
    <t>00:51:31,4</t>
  </si>
  <si>
    <t>00:51:39,1</t>
  </si>
  <si>
    <t>00:51:45,5</t>
  </si>
  <si>
    <t>00:51:53,5</t>
  </si>
  <si>
    <t>00:51:56,0</t>
  </si>
  <si>
    <t>00:52:02,1</t>
  </si>
  <si>
    <t>00:52:02,4</t>
  </si>
  <si>
    <t>00:52:10,9</t>
  </si>
  <si>
    <t>00:52:13,4</t>
  </si>
  <si>
    <t>00:52:22,9</t>
  </si>
  <si>
    <t>00:52:41,3</t>
  </si>
  <si>
    <t>00:52:44,6</t>
  </si>
  <si>
    <t>00:52:45,1</t>
  </si>
  <si>
    <t>00:52:45,8</t>
  </si>
  <si>
    <t>00:52:46,2</t>
  </si>
  <si>
    <t>00:52:46,5</t>
  </si>
  <si>
    <t>00:52:54,7</t>
  </si>
  <si>
    <t>00:52:56,7</t>
  </si>
  <si>
    <t>00:52:58,2</t>
  </si>
  <si>
    <t>00:52:59,5</t>
  </si>
  <si>
    <t>00:53:00,5</t>
  </si>
  <si>
    <t>00:53:09,6</t>
  </si>
  <si>
    <t>00:53:16,7</t>
  </si>
  <si>
    <t>00:53:20,1</t>
  </si>
  <si>
    <t>00:53:25,2</t>
  </si>
  <si>
    <t>00:53:27,7</t>
  </si>
  <si>
    <t>00:53:47,0</t>
  </si>
  <si>
    <t>00:53:52,7</t>
  </si>
  <si>
    <t>00:53:55,7</t>
  </si>
  <si>
    <t>00:54:08,6</t>
  </si>
  <si>
    <t>00:54:20,0</t>
  </si>
  <si>
    <t>00:54:23,4</t>
  </si>
  <si>
    <t>00:54:27,7</t>
  </si>
  <si>
    <t>00:54:28,5</t>
  </si>
  <si>
    <t>00:54:40,5</t>
  </si>
  <si>
    <t>00:54:51,3</t>
  </si>
  <si>
    <t>00:55:04,3</t>
  </si>
  <si>
    <t>00:55:05,0</t>
  </si>
  <si>
    <t>00:55:10,4</t>
  </si>
  <si>
    <t>00:55:15,9</t>
  </si>
  <si>
    <t>00:55:16,8</t>
  </si>
  <si>
    <t>1957</t>
  </si>
  <si>
    <t>00:55:17,8</t>
  </si>
  <si>
    <t>M60</t>
  </si>
  <si>
    <t>00:55:30,4</t>
  </si>
  <si>
    <t>00:55:33,0</t>
  </si>
  <si>
    <t>00:55:44,1</t>
  </si>
  <si>
    <t>00:55:44,8</t>
  </si>
  <si>
    <t>00:55:46,1</t>
  </si>
  <si>
    <t>00:55:48,1</t>
  </si>
  <si>
    <t>00:55:56,8</t>
  </si>
  <si>
    <t>00:55:57,2</t>
  </si>
  <si>
    <t>00:55:58,7</t>
  </si>
  <si>
    <t>00:55:59,2</t>
  </si>
  <si>
    <t>00:56:03,7</t>
  </si>
  <si>
    <t>00:56:20,0</t>
  </si>
  <si>
    <t>00:56:26,2</t>
  </si>
  <si>
    <t>00:56:29,9</t>
  </si>
  <si>
    <t>00:56:34,1</t>
  </si>
  <si>
    <t>2004</t>
  </si>
  <si>
    <t>00:56:41,4</t>
  </si>
  <si>
    <t>00:56:48,7</t>
  </si>
  <si>
    <t>00:56:51,6</t>
  </si>
  <si>
    <t>00:56:57,9</t>
  </si>
  <si>
    <t>00:57:20,7</t>
  </si>
  <si>
    <t>00:57:21,9</t>
  </si>
  <si>
    <t>00:57:23,9</t>
  </si>
  <si>
    <t>00:57:39,3</t>
  </si>
  <si>
    <t>00:57:51,6</t>
  </si>
  <si>
    <t>00:57:56,7</t>
  </si>
  <si>
    <t>00:58:03,3</t>
  </si>
  <si>
    <t>00:58:04,8</t>
  </si>
  <si>
    <t>00:58:24,6</t>
  </si>
  <si>
    <t>00:58:26,5</t>
  </si>
  <si>
    <t>00:58:41,2</t>
  </si>
  <si>
    <t>00:58:58,0</t>
  </si>
  <si>
    <t>00:59:22,7</t>
  </si>
  <si>
    <t>00:59:24,3</t>
  </si>
  <si>
    <t>00:59:51,1</t>
  </si>
  <si>
    <t>00:59:51,7</t>
  </si>
  <si>
    <t>00:59:52,0</t>
  </si>
  <si>
    <t>00:59:52,8</t>
  </si>
  <si>
    <t>01:00:07,7</t>
  </si>
  <si>
    <t>01:00:14,1</t>
  </si>
  <si>
    <t>01:00:21,5</t>
  </si>
  <si>
    <t>01:00:35,5</t>
  </si>
  <si>
    <t>01:00:40,4</t>
  </si>
  <si>
    <t>01:00:46,9</t>
  </si>
  <si>
    <t>01:01:10,0</t>
  </si>
  <si>
    <t>01:01:22,6</t>
  </si>
  <si>
    <t>01:01:23,7</t>
  </si>
  <si>
    <t>01:01:58,7</t>
  </si>
  <si>
    <t>01:02:01,3</t>
  </si>
  <si>
    <t>01:03:09,7</t>
  </si>
  <si>
    <t>01:03:12,7</t>
  </si>
  <si>
    <t>01:03:13,2</t>
  </si>
  <si>
    <t>01:03:28,4</t>
  </si>
  <si>
    <t>01:04:43,8</t>
  </si>
  <si>
    <t>01:05:04,4</t>
  </si>
  <si>
    <t>01:05:22,9</t>
  </si>
  <si>
    <t>01:06:22,9</t>
  </si>
  <si>
    <t>01:07:57,0</t>
  </si>
  <si>
    <t>01:07:57,6</t>
  </si>
  <si>
    <t>01:08:32,2</t>
  </si>
  <si>
    <t>01:08:43,9</t>
  </si>
  <si>
    <t>01:08:44,5</t>
  </si>
  <si>
    <t>01:09:34,0</t>
  </si>
  <si>
    <t>01:10:11,8</t>
  </si>
  <si>
    <t>01:10:12,5</t>
  </si>
  <si>
    <t>01:11:19,7</t>
  </si>
  <si>
    <t>01:11:20,0</t>
  </si>
  <si>
    <t>01:11:57,0</t>
  </si>
  <si>
    <t>01:12:47,3</t>
  </si>
  <si>
    <t>01:16:43,6</t>
  </si>
  <si>
    <t>01:16:44,5</t>
  </si>
  <si>
    <t>01:20:17,7</t>
  </si>
  <si>
    <t>01:20:59,4</t>
  </si>
  <si>
    <t>01:24:30,6</t>
  </si>
  <si>
    <t>00:42:00,7</t>
  </si>
  <si>
    <t>W</t>
  </si>
  <si>
    <t>00:42:19,5</t>
  </si>
  <si>
    <t>2002</t>
  </si>
  <si>
    <t>00:43:10,7</t>
  </si>
  <si>
    <t>WJ U18</t>
  </si>
  <si>
    <t>00:43:20,5</t>
  </si>
  <si>
    <t>00:44:36,5</t>
  </si>
  <si>
    <t>W30</t>
  </si>
  <si>
    <t>00:44:49,6</t>
  </si>
  <si>
    <t>W U23</t>
  </si>
  <si>
    <t>00:45:14,8</t>
  </si>
  <si>
    <t>00:45:20,5</t>
  </si>
  <si>
    <t>00:45:45,5</t>
  </si>
  <si>
    <t>00:46:04,3</t>
  </si>
  <si>
    <t>00:46:18,4</t>
  </si>
  <si>
    <t>00:46:19,4</t>
  </si>
  <si>
    <t>00:47:18,8</t>
  </si>
  <si>
    <t>00:48:11,1</t>
  </si>
  <si>
    <t>00:48:13,3</t>
  </si>
  <si>
    <t>00:48:14,1</t>
  </si>
  <si>
    <t>00:48:16,6</t>
  </si>
  <si>
    <t>00:49:11,5</t>
  </si>
  <si>
    <t>00:49:17,9</t>
  </si>
  <si>
    <t>00:49:34,6</t>
  </si>
  <si>
    <t>00:49:35,7</t>
  </si>
  <si>
    <t>00:50:06,7</t>
  </si>
  <si>
    <t>00:50:14,6</t>
  </si>
  <si>
    <t>00:50:18,2</t>
  </si>
  <si>
    <t>00:51:03,4</t>
  </si>
  <si>
    <t>00:51:18,7</t>
  </si>
  <si>
    <t>00:52:09,8</t>
  </si>
  <si>
    <t>00:52:12,9</t>
  </si>
  <si>
    <t>00:52:35,8</t>
  </si>
  <si>
    <t>00:52:45,5</t>
  </si>
  <si>
    <t>00:53:19,8</t>
  </si>
  <si>
    <t>00:53:51,8</t>
  </si>
  <si>
    <t>00:54:20,3</t>
  </si>
  <si>
    <t>00:54:21,7</t>
  </si>
  <si>
    <t>00:54:26,1</t>
  </si>
  <si>
    <t>00:54:26,7</t>
  </si>
  <si>
    <t>00:54:35,7</t>
  </si>
  <si>
    <t>00:54:38,7</t>
  </si>
  <si>
    <t>WJ U20</t>
  </si>
  <si>
    <t>00:54:39,4</t>
  </si>
  <si>
    <t>1973</t>
  </si>
  <si>
    <t>00:54:43,3</t>
  </si>
  <si>
    <t>W40</t>
  </si>
  <si>
    <t>1981</t>
  </si>
  <si>
    <t>00:54:52,3</t>
  </si>
  <si>
    <t>W35</t>
  </si>
  <si>
    <t>00:55:19,6</t>
  </si>
  <si>
    <t>00:55:20,0</t>
  </si>
  <si>
    <t>00:55:26,9</t>
  </si>
  <si>
    <t>00:55:31,9</t>
  </si>
  <si>
    <t>00:55:32,3</t>
  </si>
  <si>
    <t>00:55:39,5</t>
  </si>
  <si>
    <t>00:55:43,7</t>
  </si>
  <si>
    <t>00:55:47,0</t>
  </si>
  <si>
    <t>00:55:54,2</t>
  </si>
  <si>
    <t>00:55:55,5</t>
  </si>
  <si>
    <t>00:55:59,5</t>
  </si>
  <si>
    <t>00:56:50,6</t>
  </si>
  <si>
    <t>00:56:54,0</t>
  </si>
  <si>
    <t>00:56:56,0</t>
  </si>
  <si>
    <t>00:57:07,8</t>
  </si>
  <si>
    <t>00:57:27,1</t>
  </si>
  <si>
    <t>00:57:28,2</t>
  </si>
  <si>
    <t>00:58:02,2</t>
  </si>
  <si>
    <t>00:58:10,4</t>
  </si>
  <si>
    <t>00:58:10,8</t>
  </si>
  <si>
    <t>00:58:11,1</t>
  </si>
  <si>
    <t>00:58:43,5</t>
  </si>
  <si>
    <t>00:58:44,7</t>
  </si>
  <si>
    <t>00:59:16,8</t>
  </si>
  <si>
    <t>00:59:38,0</t>
  </si>
  <si>
    <t>00:59:38,3</t>
  </si>
  <si>
    <t>00:59:50,6</t>
  </si>
  <si>
    <t>00:59:58,8</t>
  </si>
  <si>
    <t>01:00:01,0</t>
  </si>
  <si>
    <t>01:00:18,6</t>
  </si>
  <si>
    <t>01:00:19,6</t>
  </si>
  <si>
    <t>01:00:25,6</t>
  </si>
  <si>
    <t>01:00:47,8</t>
  </si>
  <si>
    <t>01:00:49,2</t>
  </si>
  <si>
    <t>01:00:50,1</t>
  </si>
  <si>
    <t>01:00:52,9</t>
  </si>
  <si>
    <t>01:01:30,0</t>
  </si>
  <si>
    <t>01:01:31,7</t>
  </si>
  <si>
    <t>01:01:36,0</t>
  </si>
  <si>
    <t>01:01:43,9</t>
  </si>
  <si>
    <t>01:01:51,3</t>
  </si>
  <si>
    <t>01:02:02,9</t>
  </si>
  <si>
    <t>01:02:03,3</t>
  </si>
  <si>
    <t>01:02:09,7</t>
  </si>
  <si>
    <t>01:02:12,1</t>
  </si>
  <si>
    <t>01:02:14,8</t>
  </si>
  <si>
    <t>01:02:17,5</t>
  </si>
  <si>
    <t>01:02:34,0</t>
  </si>
  <si>
    <t>01:03:01,2</t>
  </si>
  <si>
    <t>01:03:02,0</t>
  </si>
  <si>
    <t>01:03:06,8</t>
  </si>
  <si>
    <t>01:03:12,9</t>
  </si>
  <si>
    <t>01:03:27,7</t>
  </si>
  <si>
    <t>01:03:28,1</t>
  </si>
  <si>
    <t>01:03:34,0</t>
  </si>
  <si>
    <t>01:03:46,3</t>
  </si>
  <si>
    <t>01:03:47,6</t>
  </si>
  <si>
    <t>01:03:48,7</t>
  </si>
  <si>
    <t>01:04:49,0</t>
  </si>
  <si>
    <t>01:05:13,4</t>
  </si>
  <si>
    <t>01:05:51,1</t>
  </si>
  <si>
    <t>01:06:20,4</t>
  </si>
  <si>
    <t>01:06:31,6</t>
  </si>
  <si>
    <t>01:07:56,5</t>
  </si>
  <si>
    <t>01:11:08,2</t>
  </si>
  <si>
    <t>01:12:47,8</t>
  </si>
  <si>
    <t>01:14:25,1</t>
  </si>
  <si>
    <t>01:20:18,2</t>
  </si>
  <si>
    <t>01:20:59,3</t>
  </si>
  <si>
    <t>01:36:03,0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</si>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</sst>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0" fillId="0" borderId="0" xfId="0" quotePrefix="1"/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1"/>
  <sheetViews>
    <sheetView tabSelected="1" workbookViewId="0">
      <pane ySplit="6" topLeftCell="A255" activePane="bottomLeft" state="frozen"/>
      <selection pane="bottomLeft" activeCell="C280" sqref="C280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17</v>
      </c>
      <c r="B3" s="4"/>
      <c r="C3" s="24" t="s">
        <v>18</v>
      </c>
      <c r="D3" s="24"/>
      <c r="E3" s="9">
        <v>10</v>
      </c>
      <c r="F3" s="24" t="s">
        <v>19</v>
      </c>
      <c r="G3" s="24"/>
      <c r="H3" s="25">
        <v>42910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393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>
        <v>1</v>
      </c>
      <c r="B8" s="23" t="s">
        <v>20</v>
      </c>
      <c r="C8" s="23" t="s">
        <v>21</v>
      </c>
      <c r="D8" s="2" t="s">
        <v>924</v>
      </c>
      <c r="E8" s="23" t="s">
        <v>477</v>
      </c>
      <c r="F8" s="23" t="s">
        <v>478</v>
      </c>
      <c r="G8" s="23" t="s">
        <v>479</v>
      </c>
      <c r="H8">
        <v>1</v>
      </c>
      <c r="I8">
        <v>1</v>
      </c>
      <c r="J8" s="10">
        <f>F8/$E$3</f>
        <v>2.4827546296296295E-3</v>
      </c>
    </row>
    <row r="9" spans="1:10" x14ac:dyDescent="0.2">
      <c r="A9">
        <v>2</v>
      </c>
      <c r="B9" s="23" t="s">
        <v>22</v>
      </c>
      <c r="C9" s="23" t="s">
        <v>23</v>
      </c>
      <c r="D9" s="2" t="s">
        <v>924</v>
      </c>
      <c r="E9" s="23" t="s">
        <v>480</v>
      </c>
      <c r="F9" s="23" t="s">
        <v>481</v>
      </c>
      <c r="G9" s="23" t="s">
        <v>479</v>
      </c>
      <c r="H9">
        <v>2</v>
      </c>
      <c r="I9">
        <v>166</v>
      </c>
      <c r="J9" s="10">
        <f>F9/$E$3</f>
        <v>2.524189814814815E-3</v>
      </c>
    </row>
    <row r="10" spans="1:10" x14ac:dyDescent="0.2">
      <c r="A10">
        <v>3</v>
      </c>
      <c r="B10" s="23" t="s">
        <v>24</v>
      </c>
      <c r="C10" s="23" t="s">
        <v>25</v>
      </c>
      <c r="E10" s="23" t="s">
        <v>482</v>
      </c>
      <c r="F10" s="23" t="s">
        <v>483</v>
      </c>
      <c r="G10" s="23" t="s">
        <v>484</v>
      </c>
      <c r="H10">
        <v>1</v>
      </c>
      <c r="I10">
        <v>251</v>
      </c>
      <c r="J10" s="10">
        <f t="shared" ref="J10:J73" si="0">F10/$E$3</f>
        <v>2.5849537037037043E-3</v>
      </c>
    </row>
    <row r="11" spans="1:10" x14ac:dyDescent="0.2">
      <c r="A11">
        <v>4</v>
      </c>
      <c r="B11" s="23" t="s">
        <v>26</v>
      </c>
      <c r="C11" s="23" t="s">
        <v>27</v>
      </c>
      <c r="E11" s="23" t="s">
        <v>485</v>
      </c>
      <c r="F11" s="23" t="s">
        <v>486</v>
      </c>
      <c r="G11" s="23" t="s">
        <v>487</v>
      </c>
      <c r="H11">
        <v>1</v>
      </c>
      <c r="I11">
        <v>366</v>
      </c>
      <c r="J11" s="10">
        <f t="shared" si="0"/>
        <v>2.6430555555555556E-3</v>
      </c>
    </row>
    <row r="12" spans="1:10" x14ac:dyDescent="0.2">
      <c r="A12">
        <v>5</v>
      </c>
      <c r="B12" s="23" t="s">
        <v>28</v>
      </c>
      <c r="C12" s="23" t="s">
        <v>25</v>
      </c>
      <c r="E12" s="23" t="s">
        <v>488</v>
      </c>
      <c r="F12" s="23" t="s">
        <v>489</v>
      </c>
      <c r="G12" s="23" t="s">
        <v>484</v>
      </c>
      <c r="H12">
        <v>2</v>
      </c>
      <c r="I12">
        <v>238</v>
      </c>
      <c r="J12" s="10">
        <f t="shared" si="0"/>
        <v>2.6497685185185183E-3</v>
      </c>
    </row>
    <row r="13" spans="1:10" x14ac:dyDescent="0.2">
      <c r="A13">
        <v>6</v>
      </c>
      <c r="B13" s="23" t="s">
        <v>29</v>
      </c>
      <c r="C13" s="23" t="s">
        <v>30</v>
      </c>
      <c r="E13" s="23" t="s">
        <v>490</v>
      </c>
      <c r="F13" s="23" t="s">
        <v>491</v>
      </c>
      <c r="G13" s="23" t="s">
        <v>479</v>
      </c>
      <c r="H13">
        <v>3</v>
      </c>
      <c r="I13">
        <v>399</v>
      </c>
      <c r="J13" s="10">
        <f t="shared" si="0"/>
        <v>2.701851851851852E-3</v>
      </c>
    </row>
    <row r="14" spans="1:10" x14ac:dyDescent="0.2">
      <c r="A14">
        <v>7</v>
      </c>
      <c r="B14" s="23" t="s">
        <v>31</v>
      </c>
      <c r="C14" s="23" t="s">
        <v>32</v>
      </c>
      <c r="E14" s="23" t="s">
        <v>492</v>
      </c>
      <c r="F14" s="23" t="s">
        <v>493</v>
      </c>
      <c r="G14" s="23" t="s">
        <v>484</v>
      </c>
      <c r="H14">
        <v>3</v>
      </c>
      <c r="I14">
        <v>373</v>
      </c>
      <c r="J14" s="10">
        <f t="shared" si="0"/>
        <v>2.7304398148148149E-3</v>
      </c>
    </row>
    <row r="15" spans="1:10" x14ac:dyDescent="0.2">
      <c r="A15">
        <v>8</v>
      </c>
      <c r="B15" s="23" t="s">
        <v>33</v>
      </c>
      <c r="C15" s="23" t="s">
        <v>32</v>
      </c>
      <c r="E15" s="23" t="s">
        <v>490</v>
      </c>
      <c r="F15" s="23" t="s">
        <v>494</v>
      </c>
      <c r="G15" s="23" t="s">
        <v>479</v>
      </c>
      <c r="H15">
        <v>4</v>
      </c>
      <c r="I15">
        <v>441</v>
      </c>
      <c r="J15" s="10">
        <f t="shared" si="0"/>
        <v>2.7552083333333335E-3</v>
      </c>
    </row>
    <row r="16" spans="1:10" x14ac:dyDescent="0.2">
      <c r="A16">
        <v>9</v>
      </c>
      <c r="B16" s="23" t="s">
        <v>34</v>
      </c>
      <c r="C16" s="23" t="s">
        <v>32</v>
      </c>
      <c r="E16" s="23" t="s">
        <v>495</v>
      </c>
      <c r="F16" s="23" t="s">
        <v>496</v>
      </c>
      <c r="G16" s="23" t="s">
        <v>479</v>
      </c>
      <c r="H16">
        <v>5</v>
      </c>
      <c r="I16">
        <v>194</v>
      </c>
      <c r="J16" s="10">
        <f t="shared" si="0"/>
        <v>2.7667824074074075E-3</v>
      </c>
    </row>
    <row r="17" spans="1:10" x14ac:dyDescent="0.2">
      <c r="A17">
        <v>10</v>
      </c>
      <c r="B17" s="23" t="s">
        <v>35</v>
      </c>
      <c r="C17" s="23" t="s">
        <v>36</v>
      </c>
      <c r="E17" s="23" t="s">
        <v>492</v>
      </c>
      <c r="F17" s="23" t="s">
        <v>497</v>
      </c>
      <c r="G17" s="23" t="s">
        <v>484</v>
      </c>
      <c r="H17">
        <v>4</v>
      </c>
      <c r="I17">
        <v>58</v>
      </c>
      <c r="J17" s="10">
        <f t="shared" si="0"/>
        <v>2.7695601851851852E-3</v>
      </c>
    </row>
    <row r="18" spans="1:10" x14ac:dyDescent="0.2">
      <c r="A18">
        <v>11</v>
      </c>
      <c r="B18" s="23" t="s">
        <v>37</v>
      </c>
      <c r="C18" s="23" t="s">
        <v>38</v>
      </c>
      <c r="E18" s="23" t="s">
        <v>498</v>
      </c>
      <c r="F18" s="23" t="s">
        <v>499</v>
      </c>
      <c r="G18" s="23" t="s">
        <v>500</v>
      </c>
      <c r="H18">
        <v>1</v>
      </c>
      <c r="I18">
        <v>325</v>
      </c>
      <c r="J18" s="10">
        <f t="shared" si="0"/>
        <v>2.7761574074074073E-3</v>
      </c>
    </row>
    <row r="19" spans="1:10" x14ac:dyDescent="0.2">
      <c r="A19">
        <v>12</v>
      </c>
      <c r="B19" s="23" t="s">
        <v>39</v>
      </c>
      <c r="C19" s="23" t="s">
        <v>40</v>
      </c>
      <c r="E19" s="23" t="s">
        <v>501</v>
      </c>
      <c r="F19" s="23" t="s">
        <v>502</v>
      </c>
      <c r="G19" s="23" t="s">
        <v>479</v>
      </c>
      <c r="H19">
        <v>6</v>
      </c>
      <c r="I19">
        <v>313</v>
      </c>
      <c r="J19" s="10">
        <f t="shared" si="0"/>
        <v>2.7785879629629627E-3</v>
      </c>
    </row>
    <row r="20" spans="1:10" x14ac:dyDescent="0.2">
      <c r="A20">
        <v>13</v>
      </c>
      <c r="B20" s="23" t="s">
        <v>41</v>
      </c>
      <c r="C20" s="23" t="s">
        <v>25</v>
      </c>
      <c r="E20" s="23" t="s">
        <v>492</v>
      </c>
      <c r="F20" s="23" t="s">
        <v>503</v>
      </c>
      <c r="G20" s="23" t="s">
        <v>484</v>
      </c>
      <c r="H20">
        <v>5</v>
      </c>
      <c r="I20">
        <v>236</v>
      </c>
      <c r="J20" s="10">
        <f t="shared" si="0"/>
        <v>2.8164351851851853E-3</v>
      </c>
    </row>
    <row r="21" spans="1:10" x14ac:dyDescent="0.2">
      <c r="A21">
        <v>14</v>
      </c>
      <c r="B21" s="23" t="s">
        <v>42</v>
      </c>
      <c r="C21" s="23" t="s">
        <v>32</v>
      </c>
      <c r="E21" s="23" t="s">
        <v>504</v>
      </c>
      <c r="F21" s="23" t="s">
        <v>505</v>
      </c>
      <c r="G21" s="23" t="s">
        <v>479</v>
      </c>
      <c r="H21">
        <v>7</v>
      </c>
      <c r="I21">
        <v>22</v>
      </c>
      <c r="J21" s="10">
        <f t="shared" si="0"/>
        <v>2.8201388888888885E-3</v>
      </c>
    </row>
    <row r="22" spans="1:10" x14ac:dyDescent="0.2">
      <c r="A22">
        <v>15</v>
      </c>
      <c r="B22" s="23" t="s">
        <v>43</v>
      </c>
      <c r="C22" s="23" t="s">
        <v>25</v>
      </c>
      <c r="E22" s="23" t="s">
        <v>506</v>
      </c>
      <c r="F22" s="23" t="s">
        <v>507</v>
      </c>
      <c r="G22" s="23" t="s">
        <v>508</v>
      </c>
      <c r="H22">
        <v>1</v>
      </c>
      <c r="I22">
        <v>243</v>
      </c>
      <c r="J22" s="10">
        <f t="shared" si="0"/>
        <v>2.8311342592592589E-3</v>
      </c>
    </row>
    <row r="23" spans="1:10" x14ac:dyDescent="0.2">
      <c r="A23">
        <v>16</v>
      </c>
      <c r="B23" s="23" t="s">
        <v>44</v>
      </c>
      <c r="C23" s="23" t="s">
        <v>45</v>
      </c>
      <c r="E23" s="23" t="s">
        <v>490</v>
      </c>
      <c r="F23" s="23" t="s">
        <v>509</v>
      </c>
      <c r="G23" s="23" t="s">
        <v>479</v>
      </c>
      <c r="H23">
        <v>8</v>
      </c>
      <c r="I23">
        <v>161</v>
      </c>
      <c r="J23" s="10">
        <f t="shared" si="0"/>
        <v>2.8337962962962965E-3</v>
      </c>
    </row>
    <row r="24" spans="1:10" x14ac:dyDescent="0.2">
      <c r="A24">
        <v>17</v>
      </c>
      <c r="B24" s="23" t="s">
        <v>46</v>
      </c>
      <c r="C24" s="23" t="s">
        <v>47</v>
      </c>
      <c r="E24" s="23" t="s">
        <v>510</v>
      </c>
      <c r="F24" s="23" t="s">
        <v>511</v>
      </c>
      <c r="G24" s="23" t="s">
        <v>487</v>
      </c>
      <c r="H24">
        <v>2</v>
      </c>
      <c r="I24">
        <v>163</v>
      </c>
      <c r="J24" s="10">
        <f t="shared" si="0"/>
        <v>2.8365740740740738E-3</v>
      </c>
    </row>
    <row r="25" spans="1:10" x14ac:dyDescent="0.2">
      <c r="A25">
        <v>18</v>
      </c>
      <c r="B25" s="23" t="s">
        <v>48</v>
      </c>
      <c r="C25" s="23" t="s">
        <v>49</v>
      </c>
      <c r="E25" s="23" t="s">
        <v>501</v>
      </c>
      <c r="F25" s="23" t="s">
        <v>512</v>
      </c>
      <c r="G25" s="23" t="s">
        <v>479</v>
      </c>
      <c r="H25">
        <v>9</v>
      </c>
      <c r="I25">
        <v>331</v>
      </c>
      <c r="J25" s="10">
        <f t="shared" si="0"/>
        <v>2.8707175925925922E-3</v>
      </c>
    </row>
    <row r="26" spans="1:10" x14ac:dyDescent="0.2">
      <c r="A26">
        <v>19</v>
      </c>
      <c r="B26" s="23" t="s">
        <v>50</v>
      </c>
      <c r="C26" s="23" t="s">
        <v>51</v>
      </c>
      <c r="E26" s="23" t="s">
        <v>501</v>
      </c>
      <c r="F26" s="23" t="s">
        <v>513</v>
      </c>
      <c r="G26" s="23" t="s">
        <v>479</v>
      </c>
      <c r="H26">
        <v>10</v>
      </c>
      <c r="I26">
        <v>193</v>
      </c>
      <c r="J26" s="10">
        <f t="shared" si="0"/>
        <v>2.8787037037037036E-3</v>
      </c>
    </row>
    <row r="27" spans="1:10" x14ac:dyDescent="0.2">
      <c r="A27">
        <v>20</v>
      </c>
      <c r="B27" s="23" t="s">
        <v>52</v>
      </c>
      <c r="C27" s="23" t="s">
        <v>25</v>
      </c>
      <c r="E27" s="23" t="s">
        <v>488</v>
      </c>
      <c r="F27" s="23" t="s">
        <v>514</v>
      </c>
      <c r="G27" s="23" t="s">
        <v>484</v>
      </c>
      <c r="H27">
        <v>6</v>
      </c>
      <c r="I27">
        <v>250</v>
      </c>
      <c r="J27" s="10">
        <f t="shared" si="0"/>
        <v>2.8805555555555555E-3</v>
      </c>
    </row>
    <row r="28" spans="1:10" x14ac:dyDescent="0.2">
      <c r="A28">
        <v>21</v>
      </c>
      <c r="B28" s="23" t="s">
        <v>53</v>
      </c>
      <c r="C28" s="23" t="s">
        <v>54</v>
      </c>
      <c r="E28" s="23" t="s">
        <v>515</v>
      </c>
      <c r="F28" s="23" t="s">
        <v>516</v>
      </c>
      <c r="G28" s="23" t="s">
        <v>517</v>
      </c>
      <c r="H28">
        <v>1</v>
      </c>
      <c r="I28">
        <v>142</v>
      </c>
      <c r="J28" s="10">
        <f t="shared" si="0"/>
        <v>2.8812500000000001E-3</v>
      </c>
    </row>
    <row r="29" spans="1:10" x14ac:dyDescent="0.2">
      <c r="A29">
        <v>22</v>
      </c>
      <c r="B29" s="23" t="s">
        <v>55</v>
      </c>
      <c r="C29" s="23" t="s">
        <v>32</v>
      </c>
      <c r="E29" s="23" t="s">
        <v>477</v>
      </c>
      <c r="F29" s="23" t="s">
        <v>518</v>
      </c>
      <c r="G29" s="23" t="s">
        <v>479</v>
      </c>
      <c r="H29">
        <v>11</v>
      </c>
      <c r="I29">
        <v>430</v>
      </c>
      <c r="J29" s="10">
        <f t="shared" si="0"/>
        <v>2.8878472222222226E-3</v>
      </c>
    </row>
    <row r="30" spans="1:10" x14ac:dyDescent="0.2">
      <c r="A30">
        <v>23</v>
      </c>
      <c r="B30" s="23" t="s">
        <v>56</v>
      </c>
      <c r="C30" s="23" t="s">
        <v>32</v>
      </c>
      <c r="E30" s="23" t="s">
        <v>482</v>
      </c>
      <c r="F30" s="23" t="s">
        <v>519</v>
      </c>
      <c r="G30" s="23" t="s">
        <v>484</v>
      </c>
      <c r="H30">
        <v>7</v>
      </c>
      <c r="I30">
        <v>369</v>
      </c>
      <c r="J30" s="10">
        <f t="shared" si="0"/>
        <v>2.8885416666666669E-3</v>
      </c>
    </row>
    <row r="31" spans="1:10" x14ac:dyDescent="0.2">
      <c r="A31">
        <v>24</v>
      </c>
      <c r="B31" s="23" t="s">
        <v>57</v>
      </c>
      <c r="C31" s="23" t="s">
        <v>32</v>
      </c>
      <c r="E31" s="23" t="s">
        <v>495</v>
      </c>
      <c r="F31" s="23" t="s">
        <v>520</v>
      </c>
      <c r="G31" s="23" t="s">
        <v>479</v>
      </c>
      <c r="H31">
        <v>12</v>
      </c>
      <c r="I31">
        <v>383</v>
      </c>
      <c r="J31" s="10">
        <f t="shared" si="0"/>
        <v>2.8995370370370368E-3</v>
      </c>
    </row>
    <row r="32" spans="1:10" x14ac:dyDescent="0.2">
      <c r="A32">
        <v>25</v>
      </c>
      <c r="B32" s="23" t="s">
        <v>58</v>
      </c>
      <c r="C32" s="23" t="s">
        <v>59</v>
      </c>
      <c r="E32" s="23" t="s">
        <v>482</v>
      </c>
      <c r="F32" s="23" t="s">
        <v>521</v>
      </c>
      <c r="G32" s="23" t="s">
        <v>484</v>
      </c>
      <c r="H32">
        <v>8</v>
      </c>
      <c r="I32">
        <v>59</v>
      </c>
      <c r="J32" s="10">
        <f t="shared" si="0"/>
        <v>2.909259259259259E-3</v>
      </c>
    </row>
    <row r="33" spans="1:10" x14ac:dyDescent="0.2">
      <c r="A33">
        <v>26</v>
      </c>
      <c r="B33" s="23" t="s">
        <v>60</v>
      </c>
      <c r="C33" s="23" t="s">
        <v>45</v>
      </c>
      <c r="E33" s="23" t="s">
        <v>490</v>
      </c>
      <c r="F33" s="23" t="s">
        <v>522</v>
      </c>
      <c r="G33" s="23" t="s">
        <v>479</v>
      </c>
      <c r="H33">
        <v>13</v>
      </c>
      <c r="I33">
        <v>397</v>
      </c>
      <c r="J33" s="10">
        <f t="shared" si="0"/>
        <v>2.9106481481481483E-3</v>
      </c>
    </row>
    <row r="34" spans="1:10" x14ac:dyDescent="0.2">
      <c r="A34">
        <v>27</v>
      </c>
      <c r="B34" s="23" t="s">
        <v>61</v>
      </c>
      <c r="C34" s="23" t="s">
        <v>32</v>
      </c>
      <c r="E34" s="23" t="s">
        <v>482</v>
      </c>
      <c r="F34" s="23" t="s">
        <v>523</v>
      </c>
      <c r="G34" s="23" t="s">
        <v>484</v>
      </c>
      <c r="H34">
        <v>9</v>
      </c>
      <c r="I34">
        <v>118</v>
      </c>
      <c r="J34" s="10">
        <f t="shared" si="0"/>
        <v>2.9111111111111113E-3</v>
      </c>
    </row>
    <row r="35" spans="1:10" x14ac:dyDescent="0.2">
      <c r="A35">
        <v>28</v>
      </c>
      <c r="B35" s="23" t="s">
        <v>359</v>
      </c>
      <c r="C35" s="23" t="s">
        <v>360</v>
      </c>
      <c r="E35" s="23" t="s">
        <v>504</v>
      </c>
      <c r="F35" s="23" t="s">
        <v>803</v>
      </c>
      <c r="G35" s="23" t="s">
        <v>804</v>
      </c>
      <c r="H35">
        <v>1</v>
      </c>
      <c r="I35">
        <v>2</v>
      </c>
      <c r="J35" s="10">
        <f t="shared" si="0"/>
        <v>2.9174768518518512E-3</v>
      </c>
    </row>
    <row r="36" spans="1:10" x14ac:dyDescent="0.2">
      <c r="A36">
        <v>29</v>
      </c>
      <c r="B36" s="23" t="s">
        <v>62</v>
      </c>
      <c r="C36" s="23" t="s">
        <v>32</v>
      </c>
      <c r="E36" s="23" t="s">
        <v>506</v>
      </c>
      <c r="F36" s="23" t="s">
        <v>524</v>
      </c>
      <c r="G36" s="23" t="s">
        <v>508</v>
      </c>
      <c r="H36">
        <v>2</v>
      </c>
      <c r="I36">
        <v>327</v>
      </c>
      <c r="J36" s="10">
        <f t="shared" si="0"/>
        <v>2.9210648148148147E-3</v>
      </c>
    </row>
    <row r="37" spans="1:10" x14ac:dyDescent="0.2">
      <c r="A37">
        <v>30</v>
      </c>
      <c r="B37" s="23" t="s">
        <v>63</v>
      </c>
      <c r="C37" s="23" t="s">
        <v>32</v>
      </c>
      <c r="E37" s="23" t="s">
        <v>477</v>
      </c>
      <c r="F37" s="23" t="s">
        <v>525</v>
      </c>
      <c r="G37" s="23" t="s">
        <v>479</v>
      </c>
      <c r="H37">
        <v>14</v>
      </c>
      <c r="I37">
        <v>205</v>
      </c>
      <c r="J37" s="10">
        <f t="shared" si="0"/>
        <v>2.9248842592592595E-3</v>
      </c>
    </row>
    <row r="38" spans="1:10" x14ac:dyDescent="0.2">
      <c r="A38">
        <v>31</v>
      </c>
      <c r="B38" s="23" t="s">
        <v>64</v>
      </c>
      <c r="C38" s="23" t="s">
        <v>65</v>
      </c>
      <c r="E38" s="23" t="s">
        <v>490</v>
      </c>
      <c r="F38" s="23" t="s">
        <v>526</v>
      </c>
      <c r="G38" s="23" t="s">
        <v>479</v>
      </c>
      <c r="H38">
        <v>15</v>
      </c>
      <c r="I38">
        <v>461</v>
      </c>
      <c r="J38" s="10">
        <f t="shared" si="0"/>
        <v>2.9288194444444444E-3</v>
      </c>
    </row>
    <row r="39" spans="1:10" x14ac:dyDescent="0.2">
      <c r="A39">
        <v>32</v>
      </c>
      <c r="B39" s="23" t="s">
        <v>66</v>
      </c>
      <c r="C39" s="23" t="s">
        <v>54</v>
      </c>
      <c r="E39" s="23" t="s">
        <v>477</v>
      </c>
      <c r="F39" s="23" t="s">
        <v>527</v>
      </c>
      <c r="G39" s="23" t="s">
        <v>479</v>
      </c>
      <c r="H39">
        <v>16</v>
      </c>
      <c r="I39">
        <v>93</v>
      </c>
      <c r="J39" s="10">
        <f t="shared" si="0"/>
        <v>2.9341435185185187E-3</v>
      </c>
    </row>
    <row r="40" spans="1:10" x14ac:dyDescent="0.2">
      <c r="A40">
        <v>33</v>
      </c>
      <c r="B40" s="23" t="s">
        <v>361</v>
      </c>
      <c r="C40" s="23" t="s">
        <v>362</v>
      </c>
      <c r="E40" s="23" t="s">
        <v>498</v>
      </c>
      <c r="F40" s="23" t="s">
        <v>805</v>
      </c>
      <c r="G40" s="23" t="s">
        <v>16</v>
      </c>
      <c r="H40">
        <v>1</v>
      </c>
      <c r="I40">
        <v>418</v>
      </c>
      <c r="J40" s="10">
        <f t="shared" si="0"/>
        <v>2.9392361111111112E-3</v>
      </c>
    </row>
    <row r="41" spans="1:10" x14ac:dyDescent="0.2">
      <c r="A41">
        <v>34</v>
      </c>
      <c r="B41" s="23" t="s">
        <v>67</v>
      </c>
      <c r="C41" s="23" t="s">
        <v>68</v>
      </c>
      <c r="E41" s="23" t="s">
        <v>477</v>
      </c>
      <c r="F41" s="23" t="s">
        <v>528</v>
      </c>
      <c r="G41" s="23" t="s">
        <v>479</v>
      </c>
      <c r="H41">
        <v>17</v>
      </c>
      <c r="I41">
        <v>261</v>
      </c>
      <c r="J41" s="10">
        <f t="shared" si="0"/>
        <v>2.9581018518518515E-3</v>
      </c>
    </row>
    <row r="42" spans="1:10" x14ac:dyDescent="0.2">
      <c r="A42">
        <v>35</v>
      </c>
      <c r="B42" s="23" t="s">
        <v>69</v>
      </c>
      <c r="C42" s="23" t="s">
        <v>30</v>
      </c>
      <c r="E42" s="23" t="s">
        <v>504</v>
      </c>
      <c r="F42" s="23" t="s">
        <v>529</v>
      </c>
      <c r="G42" s="23" t="s">
        <v>479</v>
      </c>
      <c r="H42">
        <v>18</v>
      </c>
      <c r="I42">
        <v>84</v>
      </c>
      <c r="J42" s="10">
        <f t="shared" si="0"/>
        <v>2.9637731481481481E-3</v>
      </c>
    </row>
    <row r="43" spans="1:10" x14ac:dyDescent="0.2">
      <c r="A43">
        <v>36</v>
      </c>
      <c r="B43" s="23" t="s">
        <v>70</v>
      </c>
      <c r="C43" s="23" t="s">
        <v>32</v>
      </c>
      <c r="E43" s="23" t="s">
        <v>495</v>
      </c>
      <c r="F43" s="23" t="s">
        <v>530</v>
      </c>
      <c r="G43" s="23" t="s">
        <v>479</v>
      </c>
      <c r="H43">
        <v>19</v>
      </c>
      <c r="I43">
        <v>21</v>
      </c>
      <c r="J43" s="10">
        <f t="shared" si="0"/>
        <v>2.9679398148148147E-3</v>
      </c>
    </row>
    <row r="44" spans="1:10" x14ac:dyDescent="0.2">
      <c r="A44">
        <v>37</v>
      </c>
      <c r="B44" s="23" t="s">
        <v>71</v>
      </c>
      <c r="C44" s="23" t="s">
        <v>72</v>
      </c>
      <c r="E44" s="23" t="s">
        <v>480</v>
      </c>
      <c r="F44" s="23" t="s">
        <v>531</v>
      </c>
      <c r="G44" s="23" t="s">
        <v>479</v>
      </c>
      <c r="H44">
        <v>20</v>
      </c>
      <c r="I44">
        <v>391</v>
      </c>
      <c r="J44" s="10">
        <f t="shared" si="0"/>
        <v>2.9898148148148149E-3</v>
      </c>
    </row>
    <row r="45" spans="1:10" x14ac:dyDescent="0.2">
      <c r="A45">
        <v>38</v>
      </c>
      <c r="B45" s="23" t="s">
        <v>73</v>
      </c>
      <c r="C45" s="23" t="s">
        <v>74</v>
      </c>
      <c r="E45" s="23" t="s">
        <v>515</v>
      </c>
      <c r="F45" s="23" t="s">
        <v>532</v>
      </c>
      <c r="G45" s="23" t="s">
        <v>517</v>
      </c>
      <c r="H45">
        <v>2</v>
      </c>
      <c r="I45">
        <v>332</v>
      </c>
      <c r="J45" s="10">
        <f t="shared" si="0"/>
        <v>2.9925925925925927E-3</v>
      </c>
    </row>
    <row r="46" spans="1:10" x14ac:dyDescent="0.2">
      <c r="A46">
        <v>39</v>
      </c>
      <c r="B46" s="23" t="s">
        <v>75</v>
      </c>
      <c r="C46" s="23" t="s">
        <v>54</v>
      </c>
      <c r="E46" s="23" t="s">
        <v>533</v>
      </c>
      <c r="F46" s="23" t="s">
        <v>534</v>
      </c>
      <c r="G46" s="23" t="s">
        <v>535</v>
      </c>
      <c r="H46">
        <v>1</v>
      </c>
      <c r="I46">
        <v>168</v>
      </c>
      <c r="J46" s="10">
        <f t="shared" si="0"/>
        <v>2.9952546296296298E-3</v>
      </c>
    </row>
    <row r="47" spans="1:10" x14ac:dyDescent="0.2">
      <c r="A47">
        <v>40</v>
      </c>
      <c r="B47" s="23" t="s">
        <v>76</v>
      </c>
      <c r="C47" s="23" t="s">
        <v>32</v>
      </c>
      <c r="E47" s="23" t="s">
        <v>482</v>
      </c>
      <c r="F47" s="23" t="s">
        <v>536</v>
      </c>
      <c r="G47" s="23" t="s">
        <v>484</v>
      </c>
      <c r="H47">
        <v>10</v>
      </c>
      <c r="I47">
        <v>347</v>
      </c>
      <c r="J47" s="10">
        <f t="shared" si="0"/>
        <v>2.997916666666667E-3</v>
      </c>
    </row>
    <row r="48" spans="1:10" x14ac:dyDescent="0.2">
      <c r="A48">
        <v>41</v>
      </c>
      <c r="B48" s="23" t="s">
        <v>77</v>
      </c>
      <c r="C48" s="23" t="s">
        <v>59</v>
      </c>
      <c r="E48" s="23" t="s">
        <v>482</v>
      </c>
      <c r="F48" s="23" t="s">
        <v>537</v>
      </c>
      <c r="G48" s="23" t="s">
        <v>484</v>
      </c>
      <c r="H48">
        <v>11</v>
      </c>
      <c r="I48">
        <v>25</v>
      </c>
      <c r="J48" s="10">
        <f t="shared" si="0"/>
        <v>2.9982638888888884E-3</v>
      </c>
    </row>
    <row r="49" spans="1:10" x14ac:dyDescent="0.2">
      <c r="A49">
        <v>42</v>
      </c>
      <c r="B49" s="23" t="s">
        <v>363</v>
      </c>
      <c r="C49" s="23" t="s">
        <v>364</v>
      </c>
      <c r="E49" s="23" t="s">
        <v>806</v>
      </c>
      <c r="F49" s="23" t="s">
        <v>807</v>
      </c>
      <c r="G49" s="23" t="s">
        <v>808</v>
      </c>
      <c r="H49">
        <v>1</v>
      </c>
      <c r="I49">
        <v>356</v>
      </c>
      <c r="J49" s="10">
        <f t="shared" si="0"/>
        <v>2.9984953703703706E-3</v>
      </c>
    </row>
    <row r="50" spans="1:10" x14ac:dyDescent="0.2">
      <c r="A50">
        <v>43</v>
      </c>
      <c r="B50" s="23" t="s">
        <v>78</v>
      </c>
      <c r="C50" s="23" t="s">
        <v>59</v>
      </c>
      <c r="E50" s="23" t="s">
        <v>482</v>
      </c>
      <c r="F50" s="23" t="s">
        <v>538</v>
      </c>
      <c r="G50" s="23" t="s">
        <v>484</v>
      </c>
      <c r="H50">
        <v>12</v>
      </c>
      <c r="I50">
        <v>76</v>
      </c>
      <c r="J50" s="10">
        <f t="shared" si="0"/>
        <v>3.004398148148148E-3</v>
      </c>
    </row>
    <row r="51" spans="1:10" x14ac:dyDescent="0.2">
      <c r="A51">
        <v>44</v>
      </c>
      <c r="B51" s="23" t="s">
        <v>79</v>
      </c>
      <c r="C51" s="23" t="s">
        <v>32</v>
      </c>
      <c r="E51" s="23" t="s">
        <v>482</v>
      </c>
      <c r="F51" s="23" t="s">
        <v>539</v>
      </c>
      <c r="G51" s="23" t="s">
        <v>484</v>
      </c>
      <c r="H51">
        <v>13</v>
      </c>
      <c r="I51">
        <v>126</v>
      </c>
      <c r="J51" s="10">
        <f t="shared" si="0"/>
        <v>3.0047453703703703E-3</v>
      </c>
    </row>
    <row r="52" spans="1:10" x14ac:dyDescent="0.2">
      <c r="A52">
        <v>45</v>
      </c>
      <c r="B52" s="23" t="s">
        <v>365</v>
      </c>
      <c r="C52" s="23" t="s">
        <v>167</v>
      </c>
      <c r="E52" s="23" t="s">
        <v>480</v>
      </c>
      <c r="F52" s="23" t="s">
        <v>809</v>
      </c>
      <c r="G52" s="23" t="s">
        <v>804</v>
      </c>
      <c r="H52">
        <v>2</v>
      </c>
      <c r="I52">
        <v>307</v>
      </c>
      <c r="J52" s="10">
        <f t="shared" si="0"/>
        <v>3.0098379629629633E-3</v>
      </c>
    </row>
    <row r="53" spans="1:10" x14ac:dyDescent="0.2">
      <c r="A53">
        <v>46</v>
      </c>
      <c r="B53" s="23" t="s">
        <v>80</v>
      </c>
      <c r="C53" s="23" t="s">
        <v>32</v>
      </c>
      <c r="E53" s="23" t="s">
        <v>477</v>
      </c>
      <c r="F53" s="23" t="s">
        <v>540</v>
      </c>
      <c r="G53" s="23" t="s">
        <v>479</v>
      </c>
      <c r="H53">
        <v>21</v>
      </c>
      <c r="I53">
        <v>379</v>
      </c>
      <c r="J53" s="10">
        <f t="shared" si="0"/>
        <v>3.0101851851851852E-3</v>
      </c>
    </row>
    <row r="54" spans="1:10" x14ac:dyDescent="0.2">
      <c r="A54">
        <v>47</v>
      </c>
      <c r="B54" s="23" t="s">
        <v>81</v>
      </c>
      <c r="C54" s="23" t="s">
        <v>30</v>
      </c>
      <c r="E54" s="23" t="s">
        <v>477</v>
      </c>
      <c r="F54" s="23" t="s">
        <v>541</v>
      </c>
      <c r="G54" s="23" t="s">
        <v>479</v>
      </c>
      <c r="H54">
        <v>22</v>
      </c>
      <c r="I54">
        <v>149</v>
      </c>
      <c r="J54" s="10">
        <f t="shared" si="0"/>
        <v>3.0107638888888883E-3</v>
      </c>
    </row>
    <row r="55" spans="1:10" x14ac:dyDescent="0.2">
      <c r="A55">
        <v>48</v>
      </c>
      <c r="B55" s="23" t="s">
        <v>82</v>
      </c>
      <c r="C55" s="23" t="s">
        <v>83</v>
      </c>
      <c r="E55" s="23" t="s">
        <v>504</v>
      </c>
      <c r="F55" s="23" t="s">
        <v>542</v>
      </c>
      <c r="G55" s="23" t="s">
        <v>479</v>
      </c>
      <c r="H55">
        <v>23</v>
      </c>
      <c r="I55">
        <v>352</v>
      </c>
      <c r="J55" s="10">
        <f t="shared" si="0"/>
        <v>3.025115740740741E-3</v>
      </c>
    </row>
    <row r="56" spans="1:10" x14ac:dyDescent="0.2">
      <c r="A56">
        <v>49</v>
      </c>
      <c r="B56" s="23" t="s">
        <v>84</v>
      </c>
      <c r="C56" s="23" t="s">
        <v>32</v>
      </c>
      <c r="E56" s="23" t="s">
        <v>543</v>
      </c>
      <c r="F56" s="23" t="s">
        <v>544</v>
      </c>
      <c r="G56" s="23" t="s">
        <v>545</v>
      </c>
      <c r="H56">
        <v>1</v>
      </c>
      <c r="I56">
        <v>100</v>
      </c>
      <c r="J56" s="10">
        <f t="shared" si="0"/>
        <v>3.0267361111111111E-3</v>
      </c>
    </row>
    <row r="57" spans="1:10" x14ac:dyDescent="0.2">
      <c r="A57">
        <v>50</v>
      </c>
      <c r="B57" s="23" t="s">
        <v>85</v>
      </c>
      <c r="C57" s="23" t="s">
        <v>25</v>
      </c>
      <c r="E57" s="23" t="s">
        <v>488</v>
      </c>
      <c r="F57" s="23" t="s">
        <v>546</v>
      </c>
      <c r="G57" s="23" t="s">
        <v>484</v>
      </c>
      <c r="H57">
        <v>14</v>
      </c>
      <c r="I57">
        <v>246</v>
      </c>
      <c r="J57" s="10">
        <f t="shared" si="0"/>
        <v>3.0319444444444439E-3</v>
      </c>
    </row>
    <row r="58" spans="1:10" x14ac:dyDescent="0.2">
      <c r="A58">
        <v>51</v>
      </c>
      <c r="B58" s="23" t="s">
        <v>86</v>
      </c>
      <c r="C58" s="23" t="s">
        <v>32</v>
      </c>
      <c r="E58" s="23" t="s">
        <v>501</v>
      </c>
      <c r="F58" s="23" t="s">
        <v>547</v>
      </c>
      <c r="G58" s="23" t="s">
        <v>479</v>
      </c>
      <c r="H58">
        <v>24</v>
      </c>
      <c r="I58">
        <v>46</v>
      </c>
      <c r="J58" s="10">
        <f t="shared" si="0"/>
        <v>3.0361111111111114E-3</v>
      </c>
    </row>
    <row r="59" spans="1:10" x14ac:dyDescent="0.2">
      <c r="A59">
        <v>52</v>
      </c>
      <c r="B59" s="23" t="s">
        <v>87</v>
      </c>
      <c r="C59" s="23" t="s">
        <v>88</v>
      </c>
      <c r="E59" s="23" t="s">
        <v>504</v>
      </c>
      <c r="F59" s="23" t="s">
        <v>548</v>
      </c>
      <c r="G59" s="23" t="s">
        <v>479</v>
      </c>
      <c r="H59">
        <v>25</v>
      </c>
      <c r="I59">
        <v>372</v>
      </c>
      <c r="J59" s="10">
        <f t="shared" si="0"/>
        <v>3.0368055555555556E-3</v>
      </c>
    </row>
    <row r="60" spans="1:10" x14ac:dyDescent="0.2">
      <c r="A60">
        <v>53</v>
      </c>
      <c r="B60" s="23" t="s">
        <v>89</v>
      </c>
      <c r="C60" s="23" t="s">
        <v>83</v>
      </c>
      <c r="E60" s="23" t="s">
        <v>504</v>
      </c>
      <c r="F60" s="23" t="s">
        <v>549</v>
      </c>
      <c r="G60" s="23" t="s">
        <v>479</v>
      </c>
      <c r="H60">
        <v>26</v>
      </c>
      <c r="I60">
        <v>320</v>
      </c>
      <c r="J60" s="10">
        <f t="shared" si="0"/>
        <v>3.0399305555555557E-3</v>
      </c>
    </row>
    <row r="61" spans="1:10" x14ac:dyDescent="0.2">
      <c r="A61">
        <v>54</v>
      </c>
      <c r="B61" s="23" t="s">
        <v>90</v>
      </c>
      <c r="C61" s="23" t="s">
        <v>91</v>
      </c>
      <c r="E61" s="23" t="s">
        <v>492</v>
      </c>
      <c r="F61" s="23" t="s">
        <v>550</v>
      </c>
      <c r="G61" s="23" t="s">
        <v>484</v>
      </c>
      <c r="H61">
        <v>15</v>
      </c>
      <c r="I61">
        <v>212</v>
      </c>
      <c r="J61" s="10">
        <f t="shared" si="0"/>
        <v>3.0525462962962963E-3</v>
      </c>
    </row>
    <row r="62" spans="1:10" x14ac:dyDescent="0.2">
      <c r="A62">
        <v>55</v>
      </c>
      <c r="B62" s="23" t="s">
        <v>92</v>
      </c>
      <c r="C62" s="23" t="s">
        <v>59</v>
      </c>
      <c r="E62" s="23" t="s">
        <v>504</v>
      </c>
      <c r="F62" s="23" t="s">
        <v>551</v>
      </c>
      <c r="G62" s="23" t="s">
        <v>479</v>
      </c>
      <c r="H62">
        <v>27</v>
      </c>
      <c r="I62">
        <v>24</v>
      </c>
      <c r="J62" s="10">
        <f t="shared" si="0"/>
        <v>3.0597222222222224E-3</v>
      </c>
    </row>
    <row r="63" spans="1:10" x14ac:dyDescent="0.2">
      <c r="A63">
        <v>56</v>
      </c>
      <c r="B63" s="23" t="s">
        <v>93</v>
      </c>
      <c r="C63" s="23" t="s">
        <v>74</v>
      </c>
      <c r="E63" s="23" t="s">
        <v>515</v>
      </c>
      <c r="F63" s="23" t="s">
        <v>552</v>
      </c>
      <c r="G63" s="23" t="s">
        <v>517</v>
      </c>
      <c r="H63">
        <v>3</v>
      </c>
      <c r="I63">
        <v>326</v>
      </c>
      <c r="J63" s="10">
        <f t="shared" si="0"/>
        <v>3.0626157407407403E-3</v>
      </c>
    </row>
    <row r="64" spans="1:10" x14ac:dyDescent="0.2">
      <c r="A64">
        <v>57</v>
      </c>
      <c r="B64" s="23" t="s">
        <v>94</v>
      </c>
      <c r="C64" s="23" t="s">
        <v>74</v>
      </c>
      <c r="E64" s="23" t="s">
        <v>495</v>
      </c>
      <c r="F64" s="23" t="s">
        <v>553</v>
      </c>
      <c r="G64" s="23" t="s">
        <v>479</v>
      </c>
      <c r="H64">
        <v>28</v>
      </c>
      <c r="I64">
        <v>447</v>
      </c>
      <c r="J64" s="10">
        <f t="shared" si="0"/>
        <v>3.0712962962962968E-3</v>
      </c>
    </row>
    <row r="65" spans="1:10" x14ac:dyDescent="0.2">
      <c r="A65">
        <v>58</v>
      </c>
      <c r="B65" s="23" t="s">
        <v>95</v>
      </c>
      <c r="C65" s="23" t="s">
        <v>32</v>
      </c>
      <c r="E65" s="23" t="s">
        <v>492</v>
      </c>
      <c r="F65" s="23" t="s">
        <v>554</v>
      </c>
      <c r="G65" s="23" t="s">
        <v>484</v>
      </c>
      <c r="H65">
        <v>16</v>
      </c>
      <c r="I65">
        <v>385</v>
      </c>
      <c r="J65" s="10">
        <f t="shared" si="0"/>
        <v>3.0791666666666671E-3</v>
      </c>
    </row>
    <row r="66" spans="1:10" x14ac:dyDescent="0.2">
      <c r="A66">
        <v>59</v>
      </c>
      <c r="B66" s="23" t="s">
        <v>96</v>
      </c>
      <c r="C66" s="23" t="s">
        <v>32</v>
      </c>
      <c r="E66" s="23" t="s">
        <v>492</v>
      </c>
      <c r="F66" s="23" t="s">
        <v>555</v>
      </c>
      <c r="G66" s="23" t="s">
        <v>484</v>
      </c>
      <c r="H66">
        <v>17</v>
      </c>
      <c r="I66">
        <v>367</v>
      </c>
      <c r="J66" s="10">
        <f t="shared" si="0"/>
        <v>3.0818287037037038E-3</v>
      </c>
    </row>
    <row r="67" spans="1:10" x14ac:dyDescent="0.2">
      <c r="A67">
        <v>60</v>
      </c>
      <c r="B67" s="23" t="s">
        <v>97</v>
      </c>
      <c r="C67" s="23" t="s">
        <v>98</v>
      </c>
      <c r="E67" s="23" t="s">
        <v>495</v>
      </c>
      <c r="F67" s="23" t="s">
        <v>556</v>
      </c>
      <c r="G67" s="23" t="s">
        <v>479</v>
      </c>
      <c r="H67">
        <v>29</v>
      </c>
      <c r="I67">
        <v>94</v>
      </c>
      <c r="J67" s="10">
        <f t="shared" si="0"/>
        <v>3.0848379629629633E-3</v>
      </c>
    </row>
    <row r="68" spans="1:10" x14ac:dyDescent="0.2">
      <c r="A68">
        <v>61</v>
      </c>
      <c r="B68" s="23" t="s">
        <v>99</v>
      </c>
      <c r="C68" s="23" t="s">
        <v>100</v>
      </c>
      <c r="E68" s="23" t="s">
        <v>492</v>
      </c>
      <c r="F68" s="23" t="s">
        <v>557</v>
      </c>
      <c r="G68" s="23" t="s">
        <v>484</v>
      </c>
      <c r="H68">
        <v>18</v>
      </c>
      <c r="I68">
        <v>215</v>
      </c>
      <c r="J68" s="10">
        <f t="shared" si="0"/>
        <v>3.0853009259259258E-3</v>
      </c>
    </row>
    <row r="69" spans="1:10" x14ac:dyDescent="0.2">
      <c r="A69">
        <v>62</v>
      </c>
      <c r="B69" s="23" t="s">
        <v>101</v>
      </c>
      <c r="C69" s="23" t="s">
        <v>32</v>
      </c>
      <c r="E69" s="23" t="s">
        <v>510</v>
      </c>
      <c r="F69" s="23" t="s">
        <v>558</v>
      </c>
      <c r="G69" s="23" t="s">
        <v>487</v>
      </c>
      <c r="H69">
        <v>3</v>
      </c>
      <c r="I69">
        <v>148</v>
      </c>
      <c r="J69" s="10">
        <f t="shared" si="0"/>
        <v>3.0908564814814813E-3</v>
      </c>
    </row>
    <row r="70" spans="1:10" x14ac:dyDescent="0.2">
      <c r="A70">
        <v>63</v>
      </c>
      <c r="B70" s="23" t="s">
        <v>102</v>
      </c>
      <c r="C70" s="23" t="s">
        <v>32</v>
      </c>
      <c r="E70" s="23" t="s">
        <v>488</v>
      </c>
      <c r="F70" s="23" t="s">
        <v>559</v>
      </c>
      <c r="G70" s="23" t="s">
        <v>484</v>
      </c>
      <c r="H70">
        <v>19</v>
      </c>
      <c r="I70">
        <v>410</v>
      </c>
      <c r="J70" s="10">
        <f t="shared" si="0"/>
        <v>3.0932870370370376E-3</v>
      </c>
    </row>
    <row r="71" spans="1:10" x14ac:dyDescent="0.2">
      <c r="A71">
        <v>64</v>
      </c>
      <c r="B71" s="23" t="s">
        <v>103</v>
      </c>
      <c r="C71" s="23" t="s">
        <v>32</v>
      </c>
      <c r="E71" s="23" t="s">
        <v>560</v>
      </c>
      <c r="F71" s="23" t="s">
        <v>561</v>
      </c>
      <c r="G71" s="23" t="s">
        <v>517</v>
      </c>
      <c r="H71">
        <v>4</v>
      </c>
      <c r="I71">
        <v>346</v>
      </c>
      <c r="J71" s="10">
        <f t="shared" si="0"/>
        <v>3.0953703703703703E-3</v>
      </c>
    </row>
    <row r="72" spans="1:10" x14ac:dyDescent="0.2">
      <c r="A72">
        <v>65</v>
      </c>
      <c r="B72" s="23" t="s">
        <v>366</v>
      </c>
      <c r="C72" s="23" t="s">
        <v>32</v>
      </c>
      <c r="E72" s="23" t="s">
        <v>637</v>
      </c>
      <c r="F72" s="23" t="s">
        <v>810</v>
      </c>
      <c r="G72" s="23" t="s">
        <v>811</v>
      </c>
      <c r="H72">
        <v>1</v>
      </c>
      <c r="I72">
        <v>414</v>
      </c>
      <c r="J72" s="10">
        <f t="shared" si="0"/>
        <v>3.0978009259259257E-3</v>
      </c>
    </row>
    <row r="73" spans="1:10" x14ac:dyDescent="0.2">
      <c r="A73">
        <v>66</v>
      </c>
      <c r="B73" s="23" t="s">
        <v>104</v>
      </c>
      <c r="C73" s="23" t="s">
        <v>32</v>
      </c>
      <c r="E73" s="23" t="s">
        <v>480</v>
      </c>
      <c r="F73" s="23" t="s">
        <v>562</v>
      </c>
      <c r="G73" s="23" t="s">
        <v>479</v>
      </c>
      <c r="H73">
        <v>30</v>
      </c>
      <c r="I73">
        <v>452</v>
      </c>
      <c r="J73" s="10">
        <f t="shared" si="0"/>
        <v>3.1123842592592596E-3</v>
      </c>
    </row>
    <row r="74" spans="1:10" x14ac:dyDescent="0.2">
      <c r="A74">
        <v>67</v>
      </c>
      <c r="B74" s="23" t="s">
        <v>367</v>
      </c>
      <c r="C74" s="23" t="s">
        <v>32</v>
      </c>
      <c r="E74" s="23" t="s">
        <v>492</v>
      </c>
      <c r="F74" s="23" t="s">
        <v>812</v>
      </c>
      <c r="G74" s="23" t="s">
        <v>813</v>
      </c>
      <c r="H74">
        <v>1</v>
      </c>
      <c r="I74">
        <v>204</v>
      </c>
      <c r="J74" s="10">
        <f t="shared" ref="J74:J137" si="1">F74/$E$3</f>
        <v>3.1129629629629632E-3</v>
      </c>
    </row>
    <row r="75" spans="1:10" x14ac:dyDescent="0.2">
      <c r="A75">
        <v>68</v>
      </c>
      <c r="B75" s="23" t="s">
        <v>105</v>
      </c>
      <c r="C75" s="23" t="s">
        <v>32</v>
      </c>
      <c r="E75" s="23" t="s">
        <v>488</v>
      </c>
      <c r="F75" s="23" t="s">
        <v>563</v>
      </c>
      <c r="G75" s="23" t="s">
        <v>484</v>
      </c>
      <c r="H75">
        <v>20</v>
      </c>
      <c r="I75">
        <v>278</v>
      </c>
      <c r="J75" s="10">
        <f t="shared" si="1"/>
        <v>3.123263888888889E-3</v>
      </c>
    </row>
    <row r="76" spans="1:10" x14ac:dyDescent="0.2">
      <c r="A76">
        <v>69</v>
      </c>
      <c r="B76" s="23" t="s">
        <v>106</v>
      </c>
      <c r="C76" s="23" t="s">
        <v>25</v>
      </c>
      <c r="E76" s="23" t="s">
        <v>488</v>
      </c>
      <c r="F76" s="23" t="s">
        <v>564</v>
      </c>
      <c r="G76" s="23" t="s">
        <v>484</v>
      </c>
      <c r="H76">
        <v>21</v>
      </c>
      <c r="I76">
        <v>310</v>
      </c>
      <c r="J76" s="10">
        <f t="shared" si="1"/>
        <v>3.1326388888888888E-3</v>
      </c>
    </row>
    <row r="77" spans="1:10" x14ac:dyDescent="0.2">
      <c r="A77">
        <v>70</v>
      </c>
      <c r="B77" s="23" t="s">
        <v>107</v>
      </c>
      <c r="C77" s="23" t="s">
        <v>32</v>
      </c>
      <c r="E77" s="23" t="s">
        <v>490</v>
      </c>
      <c r="F77" s="23" t="s">
        <v>565</v>
      </c>
      <c r="G77" s="23" t="s">
        <v>479</v>
      </c>
      <c r="H77">
        <v>31</v>
      </c>
      <c r="I77">
        <v>308</v>
      </c>
      <c r="J77" s="10">
        <f t="shared" si="1"/>
        <v>3.1358796296296295E-3</v>
      </c>
    </row>
    <row r="78" spans="1:10" x14ac:dyDescent="0.2">
      <c r="A78">
        <v>71</v>
      </c>
      <c r="B78" s="23" t="s">
        <v>108</v>
      </c>
      <c r="C78" s="23" t="s">
        <v>32</v>
      </c>
      <c r="E78" s="23" t="s">
        <v>490</v>
      </c>
      <c r="F78" s="23" t="s">
        <v>566</v>
      </c>
      <c r="G78" s="23" t="s">
        <v>479</v>
      </c>
      <c r="H78">
        <v>32</v>
      </c>
      <c r="I78">
        <v>175</v>
      </c>
      <c r="J78" s="10">
        <f t="shared" si="1"/>
        <v>3.1403935185185189E-3</v>
      </c>
    </row>
    <row r="79" spans="1:10" x14ac:dyDescent="0.2">
      <c r="A79">
        <v>72</v>
      </c>
      <c r="B79" s="23" t="s">
        <v>368</v>
      </c>
      <c r="C79" s="23" t="s">
        <v>32</v>
      </c>
      <c r="E79" s="23" t="s">
        <v>492</v>
      </c>
      <c r="F79" s="23" t="s">
        <v>814</v>
      </c>
      <c r="G79" s="23" t="s">
        <v>813</v>
      </c>
      <c r="H79">
        <v>2</v>
      </c>
      <c r="I79">
        <v>375</v>
      </c>
      <c r="J79" s="10">
        <f t="shared" si="1"/>
        <v>3.1421296296296301E-3</v>
      </c>
    </row>
    <row r="80" spans="1:10" x14ac:dyDescent="0.2">
      <c r="A80">
        <v>73</v>
      </c>
      <c r="B80" s="23" t="s">
        <v>369</v>
      </c>
      <c r="C80" s="23" t="s">
        <v>23</v>
      </c>
      <c r="E80" s="23" t="s">
        <v>504</v>
      </c>
      <c r="F80" s="23" t="s">
        <v>815</v>
      </c>
      <c r="G80" s="23" t="s">
        <v>804</v>
      </c>
      <c r="H80">
        <v>3</v>
      </c>
      <c r="I80">
        <v>202</v>
      </c>
      <c r="J80" s="10">
        <f t="shared" si="1"/>
        <v>3.1487268518518518E-3</v>
      </c>
    </row>
    <row r="81" spans="1:10" x14ac:dyDescent="0.2">
      <c r="A81">
        <v>74</v>
      </c>
      <c r="B81" s="23" t="s">
        <v>109</v>
      </c>
      <c r="C81" s="23" t="s">
        <v>38</v>
      </c>
      <c r="E81" s="23" t="s">
        <v>515</v>
      </c>
      <c r="F81" s="23" t="s">
        <v>567</v>
      </c>
      <c r="G81" s="23" t="s">
        <v>517</v>
      </c>
      <c r="H81">
        <v>5</v>
      </c>
      <c r="I81">
        <v>426</v>
      </c>
      <c r="J81" s="10">
        <f t="shared" si="1"/>
        <v>3.1562500000000002E-3</v>
      </c>
    </row>
    <row r="82" spans="1:10" x14ac:dyDescent="0.2">
      <c r="A82">
        <v>75</v>
      </c>
      <c r="B82" s="23" t="s">
        <v>110</v>
      </c>
      <c r="C82" s="23" t="s">
        <v>111</v>
      </c>
      <c r="E82" s="23" t="s">
        <v>560</v>
      </c>
      <c r="F82" s="23" t="s">
        <v>568</v>
      </c>
      <c r="G82" s="23" t="s">
        <v>517</v>
      </c>
      <c r="H82">
        <v>6</v>
      </c>
      <c r="I82">
        <v>196</v>
      </c>
      <c r="J82" s="10">
        <f t="shared" si="1"/>
        <v>3.157523148148148E-3</v>
      </c>
    </row>
    <row r="83" spans="1:10" x14ac:dyDescent="0.2">
      <c r="A83">
        <v>76</v>
      </c>
      <c r="B83" s="23" t="s">
        <v>370</v>
      </c>
      <c r="C83" s="23" t="s">
        <v>371</v>
      </c>
      <c r="E83" s="23" t="s">
        <v>515</v>
      </c>
      <c r="F83" s="23" t="s">
        <v>816</v>
      </c>
      <c r="G83" s="23" t="s">
        <v>811</v>
      </c>
      <c r="H83">
        <v>2</v>
      </c>
      <c r="I83">
        <v>415</v>
      </c>
      <c r="J83" s="10">
        <f t="shared" si="1"/>
        <v>3.177662037037037E-3</v>
      </c>
    </row>
    <row r="84" spans="1:10" x14ac:dyDescent="0.2">
      <c r="A84">
        <v>77</v>
      </c>
      <c r="B84" s="23" t="s">
        <v>112</v>
      </c>
      <c r="C84" s="23" t="s">
        <v>32</v>
      </c>
      <c r="E84" s="23" t="s">
        <v>501</v>
      </c>
      <c r="F84" s="23" t="s">
        <v>569</v>
      </c>
      <c r="G84" s="23" t="s">
        <v>479</v>
      </c>
      <c r="H84">
        <v>33</v>
      </c>
      <c r="I84">
        <v>173</v>
      </c>
      <c r="J84" s="10">
        <f t="shared" si="1"/>
        <v>3.1804398148148152E-3</v>
      </c>
    </row>
    <row r="85" spans="1:10" x14ac:dyDescent="0.2">
      <c r="A85">
        <v>78</v>
      </c>
      <c r="B85" s="23" t="s">
        <v>113</v>
      </c>
      <c r="C85" s="23" t="s">
        <v>59</v>
      </c>
      <c r="E85" s="23" t="s">
        <v>482</v>
      </c>
      <c r="F85" s="23" t="s">
        <v>570</v>
      </c>
      <c r="G85" s="23" t="s">
        <v>484</v>
      </c>
      <c r="H85">
        <v>22</v>
      </c>
      <c r="I85">
        <v>63</v>
      </c>
      <c r="J85" s="10">
        <f t="shared" si="1"/>
        <v>3.1826388888888885E-3</v>
      </c>
    </row>
    <row r="86" spans="1:10" x14ac:dyDescent="0.2">
      <c r="A86">
        <v>79</v>
      </c>
      <c r="B86" s="23" t="s">
        <v>114</v>
      </c>
      <c r="C86" s="23" t="s">
        <v>32</v>
      </c>
      <c r="E86" s="23" t="s">
        <v>480</v>
      </c>
      <c r="F86" s="23" t="s">
        <v>571</v>
      </c>
      <c r="G86" s="23" t="s">
        <v>479</v>
      </c>
      <c r="H86">
        <v>34</v>
      </c>
      <c r="I86">
        <v>378</v>
      </c>
      <c r="J86" s="10">
        <f t="shared" si="1"/>
        <v>3.185648148148148E-3</v>
      </c>
    </row>
    <row r="87" spans="1:10" x14ac:dyDescent="0.2">
      <c r="A87">
        <v>80</v>
      </c>
      <c r="B87" s="23" t="s">
        <v>115</v>
      </c>
      <c r="C87" s="23" t="s">
        <v>116</v>
      </c>
      <c r="E87" s="23" t="s">
        <v>572</v>
      </c>
      <c r="F87" s="23" t="s">
        <v>573</v>
      </c>
      <c r="G87" s="23" t="s">
        <v>479</v>
      </c>
      <c r="H87">
        <v>35</v>
      </c>
      <c r="I87">
        <v>37</v>
      </c>
      <c r="J87" s="10">
        <f t="shared" si="1"/>
        <v>3.1866898148148149E-3</v>
      </c>
    </row>
    <row r="88" spans="1:10" x14ac:dyDescent="0.2">
      <c r="A88">
        <v>81</v>
      </c>
      <c r="B88" s="23" t="s">
        <v>117</v>
      </c>
      <c r="C88" s="23" t="s">
        <v>32</v>
      </c>
      <c r="E88" s="23" t="s">
        <v>488</v>
      </c>
      <c r="F88" s="23" t="s">
        <v>574</v>
      </c>
      <c r="G88" s="23" t="s">
        <v>484</v>
      </c>
      <c r="H88">
        <v>23</v>
      </c>
      <c r="I88">
        <v>438</v>
      </c>
      <c r="J88" s="10">
        <f t="shared" si="1"/>
        <v>3.1870370370370368E-3</v>
      </c>
    </row>
    <row r="89" spans="1:10" x14ac:dyDescent="0.2">
      <c r="A89">
        <v>82</v>
      </c>
      <c r="B89" s="23" t="s">
        <v>118</v>
      </c>
      <c r="C89" s="23" t="s">
        <v>32</v>
      </c>
      <c r="E89" s="23" t="s">
        <v>506</v>
      </c>
      <c r="F89" s="23" t="s">
        <v>575</v>
      </c>
      <c r="G89" s="23" t="s">
        <v>508</v>
      </c>
      <c r="H89">
        <v>3</v>
      </c>
      <c r="I89">
        <v>425</v>
      </c>
      <c r="J89" s="10">
        <f t="shared" si="1"/>
        <v>3.1876157407407409E-3</v>
      </c>
    </row>
    <row r="90" spans="1:10" x14ac:dyDescent="0.2">
      <c r="A90">
        <v>83</v>
      </c>
      <c r="B90" s="23" t="s">
        <v>119</v>
      </c>
      <c r="C90" s="23" t="s">
        <v>120</v>
      </c>
      <c r="E90" s="23" t="s">
        <v>477</v>
      </c>
      <c r="F90" s="23" t="s">
        <v>576</v>
      </c>
      <c r="G90" s="23" t="s">
        <v>479</v>
      </c>
      <c r="H90">
        <v>36</v>
      </c>
      <c r="I90">
        <v>411</v>
      </c>
      <c r="J90" s="10">
        <f t="shared" si="1"/>
        <v>3.1902777777777771E-3</v>
      </c>
    </row>
    <row r="91" spans="1:10" x14ac:dyDescent="0.2">
      <c r="A91">
        <v>84</v>
      </c>
      <c r="B91" s="23" t="s">
        <v>121</v>
      </c>
      <c r="C91" s="23" t="s">
        <v>32</v>
      </c>
      <c r="E91" s="23" t="s">
        <v>488</v>
      </c>
      <c r="F91" s="23" t="s">
        <v>577</v>
      </c>
      <c r="G91" s="23" t="s">
        <v>484</v>
      </c>
      <c r="H91">
        <v>24</v>
      </c>
      <c r="I91">
        <v>283</v>
      </c>
      <c r="J91" s="10">
        <f t="shared" si="1"/>
        <v>3.1924768518518517E-3</v>
      </c>
    </row>
    <row r="92" spans="1:10" x14ac:dyDescent="0.2">
      <c r="A92">
        <v>85</v>
      </c>
      <c r="B92" s="23" t="s">
        <v>122</v>
      </c>
      <c r="C92" s="23" t="s">
        <v>32</v>
      </c>
      <c r="E92" s="23" t="s">
        <v>490</v>
      </c>
      <c r="F92" s="23" t="s">
        <v>578</v>
      </c>
      <c r="G92" s="23" t="s">
        <v>479</v>
      </c>
      <c r="H92">
        <v>37</v>
      </c>
      <c r="I92">
        <v>119</v>
      </c>
      <c r="J92" s="10">
        <f t="shared" si="1"/>
        <v>3.1945601851851848E-3</v>
      </c>
    </row>
    <row r="93" spans="1:10" x14ac:dyDescent="0.2">
      <c r="A93">
        <v>86</v>
      </c>
      <c r="B93" s="23" t="s">
        <v>123</v>
      </c>
      <c r="C93" s="23" t="s">
        <v>32</v>
      </c>
      <c r="E93" s="23" t="s">
        <v>490</v>
      </c>
      <c r="F93" s="23" t="s">
        <v>579</v>
      </c>
      <c r="G93" s="23" t="s">
        <v>479</v>
      </c>
      <c r="H93">
        <v>38</v>
      </c>
      <c r="I93">
        <v>300</v>
      </c>
      <c r="J93" s="10">
        <f t="shared" si="1"/>
        <v>3.197222222222222E-3</v>
      </c>
    </row>
    <row r="94" spans="1:10" x14ac:dyDescent="0.2">
      <c r="A94">
        <v>87</v>
      </c>
      <c r="B94" s="23" t="s">
        <v>372</v>
      </c>
      <c r="C94" s="23" t="s">
        <v>116</v>
      </c>
      <c r="E94" s="23" t="s">
        <v>480</v>
      </c>
      <c r="F94" s="23" t="s">
        <v>817</v>
      </c>
      <c r="G94" s="23" t="s">
        <v>804</v>
      </c>
      <c r="H94">
        <v>4</v>
      </c>
      <c r="I94">
        <v>38</v>
      </c>
      <c r="J94" s="10">
        <f t="shared" si="1"/>
        <v>3.1994212962962961E-3</v>
      </c>
    </row>
    <row r="95" spans="1:10" x14ac:dyDescent="0.2">
      <c r="A95">
        <v>88</v>
      </c>
      <c r="B95" s="23" t="s">
        <v>124</v>
      </c>
      <c r="C95" s="23" t="s">
        <v>32</v>
      </c>
      <c r="E95" s="23" t="s">
        <v>504</v>
      </c>
      <c r="F95" s="23" t="s">
        <v>580</v>
      </c>
      <c r="G95" s="23" t="s">
        <v>479</v>
      </c>
      <c r="H95">
        <v>39</v>
      </c>
      <c r="I95">
        <v>234</v>
      </c>
      <c r="J95" s="10">
        <f t="shared" si="1"/>
        <v>3.2008101851851859E-3</v>
      </c>
    </row>
    <row r="96" spans="1:10" x14ac:dyDescent="0.2">
      <c r="A96">
        <v>89</v>
      </c>
      <c r="B96" s="23" t="s">
        <v>125</v>
      </c>
      <c r="C96" s="23" t="s">
        <v>32</v>
      </c>
      <c r="E96" s="23" t="s">
        <v>477</v>
      </c>
      <c r="F96" s="23" t="s">
        <v>581</v>
      </c>
      <c r="G96" s="23" t="s">
        <v>479</v>
      </c>
      <c r="H96">
        <v>40</v>
      </c>
      <c r="I96">
        <v>155</v>
      </c>
      <c r="J96" s="10">
        <f t="shared" si="1"/>
        <v>3.2016203703703707E-3</v>
      </c>
    </row>
    <row r="97" spans="1:10" x14ac:dyDescent="0.2">
      <c r="A97">
        <v>90</v>
      </c>
      <c r="B97" s="23" t="s">
        <v>126</v>
      </c>
      <c r="C97" s="23" t="s">
        <v>32</v>
      </c>
      <c r="E97" s="23" t="s">
        <v>480</v>
      </c>
      <c r="F97" s="23" t="s">
        <v>582</v>
      </c>
      <c r="G97" s="23" t="s">
        <v>479</v>
      </c>
      <c r="H97">
        <v>41</v>
      </c>
      <c r="I97">
        <v>36</v>
      </c>
      <c r="J97" s="10">
        <f t="shared" si="1"/>
        <v>3.2027777777777775E-3</v>
      </c>
    </row>
    <row r="98" spans="1:10" x14ac:dyDescent="0.2">
      <c r="A98">
        <v>91</v>
      </c>
      <c r="B98" s="23" t="s">
        <v>127</v>
      </c>
      <c r="C98" s="23" t="s">
        <v>111</v>
      </c>
      <c r="E98" s="23" t="s">
        <v>504</v>
      </c>
      <c r="F98" s="23" t="s">
        <v>583</v>
      </c>
      <c r="G98" s="23" t="s">
        <v>479</v>
      </c>
      <c r="H98">
        <v>42</v>
      </c>
      <c r="I98">
        <v>197</v>
      </c>
      <c r="J98" s="10">
        <f t="shared" si="1"/>
        <v>3.2069444444444441E-3</v>
      </c>
    </row>
    <row r="99" spans="1:10" x14ac:dyDescent="0.2">
      <c r="A99">
        <v>92</v>
      </c>
      <c r="B99" s="23" t="s">
        <v>128</v>
      </c>
      <c r="C99" s="23" t="s">
        <v>32</v>
      </c>
      <c r="E99" s="23" t="s">
        <v>492</v>
      </c>
      <c r="F99" s="23" t="s">
        <v>584</v>
      </c>
      <c r="G99" s="23" t="s">
        <v>484</v>
      </c>
      <c r="H99">
        <v>25</v>
      </c>
      <c r="I99">
        <v>288</v>
      </c>
      <c r="J99" s="10">
        <f t="shared" si="1"/>
        <v>3.2135416666666666E-3</v>
      </c>
    </row>
    <row r="100" spans="1:10" x14ac:dyDescent="0.2">
      <c r="A100">
        <v>93</v>
      </c>
      <c r="B100" s="23" t="s">
        <v>373</v>
      </c>
      <c r="C100" s="23" t="s">
        <v>374</v>
      </c>
      <c r="E100" s="23" t="s">
        <v>488</v>
      </c>
      <c r="F100" s="23" t="s">
        <v>818</v>
      </c>
      <c r="G100" s="23" t="s">
        <v>813</v>
      </c>
      <c r="H100">
        <v>3</v>
      </c>
      <c r="I100">
        <v>350</v>
      </c>
      <c r="J100" s="10">
        <f t="shared" si="1"/>
        <v>3.2157407407407404E-3</v>
      </c>
    </row>
    <row r="101" spans="1:10" x14ac:dyDescent="0.2">
      <c r="A101">
        <v>94</v>
      </c>
      <c r="B101" s="23" t="s">
        <v>375</v>
      </c>
      <c r="C101" s="23" t="s">
        <v>32</v>
      </c>
      <c r="E101" s="23" t="s">
        <v>504</v>
      </c>
      <c r="F101" s="23" t="s">
        <v>819</v>
      </c>
      <c r="G101" s="23" t="s">
        <v>804</v>
      </c>
      <c r="H101">
        <v>5</v>
      </c>
      <c r="I101">
        <v>351</v>
      </c>
      <c r="J101" s="10">
        <f t="shared" si="1"/>
        <v>3.216898148148148E-3</v>
      </c>
    </row>
    <row r="102" spans="1:10" x14ac:dyDescent="0.2">
      <c r="A102">
        <v>95</v>
      </c>
      <c r="B102" s="23" t="s">
        <v>129</v>
      </c>
      <c r="C102" s="23" t="s">
        <v>130</v>
      </c>
      <c r="E102" s="23" t="s">
        <v>504</v>
      </c>
      <c r="F102" s="23" t="s">
        <v>585</v>
      </c>
      <c r="G102" s="23" t="s">
        <v>479</v>
      </c>
      <c r="H102">
        <v>43</v>
      </c>
      <c r="I102">
        <v>417</v>
      </c>
      <c r="J102" s="10">
        <f t="shared" si="1"/>
        <v>3.2173611111111109E-3</v>
      </c>
    </row>
    <row r="103" spans="1:10" x14ac:dyDescent="0.2">
      <c r="A103">
        <v>96</v>
      </c>
      <c r="B103" s="23" t="s">
        <v>131</v>
      </c>
      <c r="C103" s="23" t="s">
        <v>32</v>
      </c>
      <c r="E103" s="23" t="s">
        <v>586</v>
      </c>
      <c r="F103" s="23" t="s">
        <v>587</v>
      </c>
      <c r="G103" s="23" t="s">
        <v>500</v>
      </c>
      <c r="H103">
        <v>2</v>
      </c>
      <c r="I103">
        <v>444</v>
      </c>
      <c r="J103" s="10">
        <f t="shared" si="1"/>
        <v>3.2214120370370374E-3</v>
      </c>
    </row>
    <row r="104" spans="1:10" x14ac:dyDescent="0.2">
      <c r="A104">
        <v>97</v>
      </c>
      <c r="B104" s="23" t="s">
        <v>132</v>
      </c>
      <c r="C104" s="23" t="s">
        <v>133</v>
      </c>
      <c r="E104" s="23" t="s">
        <v>588</v>
      </c>
      <c r="F104" s="23" t="s">
        <v>589</v>
      </c>
      <c r="G104" s="23" t="s">
        <v>15</v>
      </c>
      <c r="H104">
        <v>1</v>
      </c>
      <c r="I104">
        <v>450</v>
      </c>
      <c r="J104" s="10">
        <f t="shared" si="1"/>
        <v>3.2233796296296294E-3</v>
      </c>
    </row>
    <row r="105" spans="1:10" x14ac:dyDescent="0.2">
      <c r="A105">
        <v>98</v>
      </c>
      <c r="B105" s="23" t="s">
        <v>134</v>
      </c>
      <c r="C105" s="23" t="s">
        <v>32</v>
      </c>
      <c r="E105" s="23" t="s">
        <v>482</v>
      </c>
      <c r="F105" s="23" t="s">
        <v>590</v>
      </c>
      <c r="G105" s="23" t="s">
        <v>484</v>
      </c>
      <c r="H105">
        <v>26</v>
      </c>
      <c r="I105">
        <v>322</v>
      </c>
      <c r="J105" s="10">
        <f t="shared" si="1"/>
        <v>3.2255787037037036E-3</v>
      </c>
    </row>
    <row r="106" spans="1:10" x14ac:dyDescent="0.2">
      <c r="A106">
        <v>99</v>
      </c>
      <c r="B106" s="23" t="s">
        <v>135</v>
      </c>
      <c r="C106" s="23" t="s">
        <v>32</v>
      </c>
      <c r="E106" s="23" t="s">
        <v>492</v>
      </c>
      <c r="F106" s="23" t="s">
        <v>591</v>
      </c>
      <c r="G106" s="23" t="s">
        <v>484</v>
      </c>
      <c r="H106">
        <v>27</v>
      </c>
      <c r="I106">
        <v>290</v>
      </c>
      <c r="J106" s="10">
        <f t="shared" si="1"/>
        <v>3.2300925925925926E-3</v>
      </c>
    </row>
    <row r="107" spans="1:10" x14ac:dyDescent="0.2">
      <c r="A107">
        <v>100</v>
      </c>
      <c r="B107" s="23" t="s">
        <v>136</v>
      </c>
      <c r="C107" s="23" t="s">
        <v>32</v>
      </c>
      <c r="E107" s="23" t="s">
        <v>488</v>
      </c>
      <c r="F107" s="23" t="s">
        <v>592</v>
      </c>
      <c r="G107" s="23" t="s">
        <v>484</v>
      </c>
      <c r="H107">
        <v>28</v>
      </c>
      <c r="I107">
        <v>266</v>
      </c>
      <c r="J107" s="10">
        <f t="shared" si="1"/>
        <v>3.2333333333333333E-3</v>
      </c>
    </row>
    <row r="108" spans="1:10" x14ac:dyDescent="0.2">
      <c r="A108">
        <v>101</v>
      </c>
      <c r="B108" s="23" t="s">
        <v>137</v>
      </c>
      <c r="C108" s="23" t="s">
        <v>32</v>
      </c>
      <c r="E108" s="23" t="s">
        <v>477</v>
      </c>
      <c r="F108" s="23" t="s">
        <v>593</v>
      </c>
      <c r="G108" s="23" t="s">
        <v>479</v>
      </c>
      <c r="H108">
        <v>44</v>
      </c>
      <c r="I108">
        <v>271</v>
      </c>
      <c r="J108" s="10">
        <f t="shared" si="1"/>
        <v>3.2346064814814815E-3</v>
      </c>
    </row>
    <row r="109" spans="1:10" x14ac:dyDescent="0.2">
      <c r="A109">
        <v>102</v>
      </c>
      <c r="B109" s="23" t="s">
        <v>138</v>
      </c>
      <c r="C109" s="23" t="s">
        <v>30</v>
      </c>
      <c r="E109" s="23" t="s">
        <v>504</v>
      </c>
      <c r="F109" s="23" t="s">
        <v>594</v>
      </c>
      <c r="G109" s="23" t="s">
        <v>479</v>
      </c>
      <c r="H109">
        <v>45</v>
      </c>
      <c r="I109">
        <v>276</v>
      </c>
      <c r="J109" s="10">
        <f t="shared" si="1"/>
        <v>3.2350694444444445E-3</v>
      </c>
    </row>
    <row r="110" spans="1:10" x14ac:dyDescent="0.2">
      <c r="A110">
        <v>103</v>
      </c>
      <c r="B110" s="23" t="s">
        <v>139</v>
      </c>
      <c r="C110" s="23" t="s">
        <v>32</v>
      </c>
      <c r="E110" s="23" t="s">
        <v>595</v>
      </c>
      <c r="F110" s="23" t="s">
        <v>596</v>
      </c>
      <c r="G110" s="23" t="s">
        <v>597</v>
      </c>
      <c r="H110">
        <v>1</v>
      </c>
      <c r="I110">
        <v>305</v>
      </c>
      <c r="J110" s="10">
        <f t="shared" si="1"/>
        <v>3.2393518518518522E-3</v>
      </c>
    </row>
    <row r="111" spans="1:10" x14ac:dyDescent="0.2">
      <c r="A111">
        <v>104</v>
      </c>
      <c r="B111" s="23" t="s">
        <v>140</v>
      </c>
      <c r="C111" s="23" t="s">
        <v>32</v>
      </c>
      <c r="E111" s="23" t="s">
        <v>482</v>
      </c>
      <c r="F111" s="23" t="s">
        <v>598</v>
      </c>
      <c r="G111" s="23" t="s">
        <v>484</v>
      </c>
      <c r="H111">
        <v>29</v>
      </c>
      <c r="I111">
        <v>449</v>
      </c>
      <c r="J111" s="10">
        <f t="shared" si="1"/>
        <v>3.239583333333333E-3</v>
      </c>
    </row>
    <row r="112" spans="1:10" x14ac:dyDescent="0.2">
      <c r="A112">
        <v>105</v>
      </c>
      <c r="B112" s="23" t="s">
        <v>141</v>
      </c>
      <c r="C112" s="23" t="s">
        <v>32</v>
      </c>
      <c r="E112" s="23" t="s">
        <v>488</v>
      </c>
      <c r="F112" s="23" t="s">
        <v>599</v>
      </c>
      <c r="G112" s="23" t="s">
        <v>484</v>
      </c>
      <c r="H112">
        <v>30</v>
      </c>
      <c r="I112">
        <v>306</v>
      </c>
      <c r="J112" s="10">
        <f t="shared" si="1"/>
        <v>3.2407407407407406E-3</v>
      </c>
    </row>
    <row r="113" spans="1:10" x14ac:dyDescent="0.2">
      <c r="A113">
        <v>106</v>
      </c>
      <c r="B113" s="23" t="s">
        <v>142</v>
      </c>
      <c r="C113" s="23" t="s">
        <v>32</v>
      </c>
      <c r="E113" s="23" t="s">
        <v>515</v>
      </c>
      <c r="F113" s="23" t="s">
        <v>600</v>
      </c>
      <c r="G113" s="23" t="s">
        <v>517</v>
      </c>
      <c r="H113">
        <v>7</v>
      </c>
      <c r="I113">
        <v>337</v>
      </c>
      <c r="J113" s="10">
        <f t="shared" si="1"/>
        <v>3.2449074074074073E-3</v>
      </c>
    </row>
    <row r="114" spans="1:10" x14ac:dyDescent="0.2">
      <c r="A114">
        <v>107</v>
      </c>
      <c r="B114" s="23" t="s">
        <v>143</v>
      </c>
      <c r="C114" s="23" t="s">
        <v>32</v>
      </c>
      <c r="E114" s="23" t="s">
        <v>601</v>
      </c>
      <c r="F114" s="23" t="s">
        <v>602</v>
      </c>
      <c r="G114" s="23" t="s">
        <v>545</v>
      </c>
      <c r="H114">
        <v>2</v>
      </c>
      <c r="I114">
        <v>371</v>
      </c>
      <c r="J114" s="10">
        <f t="shared" si="1"/>
        <v>3.2575231481481483E-3</v>
      </c>
    </row>
    <row r="115" spans="1:10" x14ac:dyDescent="0.2">
      <c r="A115">
        <v>108</v>
      </c>
      <c r="B115" s="23" t="s">
        <v>144</v>
      </c>
      <c r="C115" s="23" t="s">
        <v>32</v>
      </c>
      <c r="E115" s="23" t="s">
        <v>492</v>
      </c>
      <c r="F115" s="23" t="s">
        <v>603</v>
      </c>
      <c r="G115" s="23" t="s">
        <v>484</v>
      </c>
      <c r="H115">
        <v>31</v>
      </c>
      <c r="I115">
        <v>270</v>
      </c>
      <c r="J115" s="10">
        <f t="shared" si="1"/>
        <v>3.2589120370370372E-3</v>
      </c>
    </row>
    <row r="116" spans="1:10" x14ac:dyDescent="0.2">
      <c r="A116">
        <v>109</v>
      </c>
      <c r="B116" s="23" t="s">
        <v>145</v>
      </c>
      <c r="C116" s="23" t="s">
        <v>25</v>
      </c>
      <c r="E116" s="23" t="s">
        <v>506</v>
      </c>
      <c r="F116" s="23" t="s">
        <v>604</v>
      </c>
      <c r="G116" s="23" t="s">
        <v>508</v>
      </c>
      <c r="H116">
        <v>4</v>
      </c>
      <c r="I116">
        <v>259</v>
      </c>
      <c r="J116" s="10">
        <f t="shared" si="1"/>
        <v>3.2620370370370377E-3</v>
      </c>
    </row>
    <row r="117" spans="1:10" x14ac:dyDescent="0.2">
      <c r="A117">
        <v>110</v>
      </c>
      <c r="B117" s="23" t="s">
        <v>146</v>
      </c>
      <c r="C117" s="23" t="s">
        <v>59</v>
      </c>
      <c r="E117" s="23" t="s">
        <v>488</v>
      </c>
      <c r="F117" s="23" t="s">
        <v>605</v>
      </c>
      <c r="G117" s="23" t="s">
        <v>484</v>
      </c>
      <c r="H117">
        <v>32</v>
      </c>
      <c r="I117">
        <v>28</v>
      </c>
      <c r="J117" s="10">
        <f t="shared" si="1"/>
        <v>3.2631944444444444E-3</v>
      </c>
    </row>
    <row r="118" spans="1:10" x14ac:dyDescent="0.2">
      <c r="A118">
        <v>111</v>
      </c>
      <c r="B118" s="23" t="s">
        <v>147</v>
      </c>
      <c r="C118" s="23" t="s">
        <v>59</v>
      </c>
      <c r="E118" s="23" t="s">
        <v>492</v>
      </c>
      <c r="F118" s="23" t="s">
        <v>606</v>
      </c>
      <c r="G118" s="23" t="s">
        <v>484</v>
      </c>
      <c r="H118">
        <v>33</v>
      </c>
      <c r="I118">
        <v>29</v>
      </c>
      <c r="J118" s="10">
        <f t="shared" si="1"/>
        <v>3.2637731481481485E-3</v>
      </c>
    </row>
    <row r="119" spans="1:10" x14ac:dyDescent="0.2">
      <c r="A119">
        <v>112</v>
      </c>
      <c r="B119" s="23" t="s">
        <v>148</v>
      </c>
      <c r="C119" s="23" t="s">
        <v>59</v>
      </c>
      <c r="E119" s="23" t="s">
        <v>477</v>
      </c>
      <c r="F119" s="23" t="s">
        <v>607</v>
      </c>
      <c r="G119" s="23" t="s">
        <v>479</v>
      </c>
      <c r="H119">
        <v>46</v>
      </c>
      <c r="I119">
        <v>437</v>
      </c>
      <c r="J119" s="10">
        <f t="shared" si="1"/>
        <v>3.2665509259259254E-3</v>
      </c>
    </row>
    <row r="120" spans="1:10" x14ac:dyDescent="0.2">
      <c r="A120">
        <v>113</v>
      </c>
      <c r="B120" s="23" t="s">
        <v>149</v>
      </c>
      <c r="C120" s="23" t="s">
        <v>74</v>
      </c>
      <c r="E120" s="23" t="s">
        <v>572</v>
      </c>
      <c r="F120" s="23" t="s">
        <v>608</v>
      </c>
      <c r="G120" s="23" t="s">
        <v>479</v>
      </c>
      <c r="H120">
        <v>47</v>
      </c>
      <c r="I120">
        <v>334</v>
      </c>
      <c r="J120" s="10">
        <f t="shared" si="1"/>
        <v>3.2847222222222223E-3</v>
      </c>
    </row>
    <row r="121" spans="1:10" x14ac:dyDescent="0.2">
      <c r="A121">
        <v>114</v>
      </c>
      <c r="B121" s="23" t="s">
        <v>376</v>
      </c>
      <c r="C121" s="23" t="s">
        <v>374</v>
      </c>
      <c r="E121" s="23" t="s">
        <v>492</v>
      </c>
      <c r="F121" s="23" t="s">
        <v>820</v>
      </c>
      <c r="G121" s="23" t="s">
        <v>813</v>
      </c>
      <c r="H121">
        <v>4</v>
      </c>
      <c r="I121">
        <v>4</v>
      </c>
      <c r="J121" s="10">
        <f t="shared" si="1"/>
        <v>3.2856481481481478E-3</v>
      </c>
    </row>
    <row r="122" spans="1:10" x14ac:dyDescent="0.2">
      <c r="A122">
        <v>115</v>
      </c>
      <c r="B122" s="23" t="s">
        <v>150</v>
      </c>
      <c r="C122" s="23" t="s">
        <v>32</v>
      </c>
      <c r="E122" s="23" t="s">
        <v>488</v>
      </c>
      <c r="F122" s="23" t="s">
        <v>609</v>
      </c>
      <c r="G122" s="23" t="s">
        <v>484</v>
      </c>
      <c r="H122">
        <v>34</v>
      </c>
      <c r="I122">
        <v>403</v>
      </c>
      <c r="J122" s="10">
        <f t="shared" si="1"/>
        <v>3.2907407407407408E-3</v>
      </c>
    </row>
    <row r="123" spans="1:10" x14ac:dyDescent="0.2">
      <c r="A123">
        <v>116</v>
      </c>
      <c r="B123" s="23" t="s">
        <v>151</v>
      </c>
      <c r="C123" s="23" t="s">
        <v>32</v>
      </c>
      <c r="E123" s="23" t="s">
        <v>501</v>
      </c>
      <c r="F123" s="23" t="s">
        <v>610</v>
      </c>
      <c r="G123" s="23" t="s">
        <v>479</v>
      </c>
      <c r="H123">
        <v>48</v>
      </c>
      <c r="I123">
        <v>138</v>
      </c>
      <c r="J123" s="10">
        <f t="shared" si="1"/>
        <v>3.2918981481481488E-3</v>
      </c>
    </row>
    <row r="124" spans="1:10" x14ac:dyDescent="0.2">
      <c r="A124">
        <v>117</v>
      </c>
      <c r="B124" s="23" t="s">
        <v>152</v>
      </c>
      <c r="C124" s="23" t="s">
        <v>153</v>
      </c>
      <c r="E124" s="23" t="s">
        <v>504</v>
      </c>
      <c r="F124" s="23" t="s">
        <v>611</v>
      </c>
      <c r="G124" s="23" t="s">
        <v>479</v>
      </c>
      <c r="H124">
        <v>49</v>
      </c>
      <c r="I124">
        <v>230</v>
      </c>
      <c r="J124" s="10">
        <f t="shared" si="1"/>
        <v>3.3056712962962961E-3</v>
      </c>
    </row>
    <row r="125" spans="1:10" x14ac:dyDescent="0.2">
      <c r="A125">
        <v>118</v>
      </c>
      <c r="B125" s="23" t="s">
        <v>154</v>
      </c>
      <c r="C125" s="23" t="s">
        <v>153</v>
      </c>
      <c r="E125" s="23" t="s">
        <v>492</v>
      </c>
      <c r="F125" s="23" t="s">
        <v>612</v>
      </c>
      <c r="G125" s="23" t="s">
        <v>484</v>
      </c>
      <c r="H125">
        <v>35</v>
      </c>
      <c r="I125">
        <v>233</v>
      </c>
      <c r="J125" s="10">
        <f t="shared" si="1"/>
        <v>3.3071759259259261E-3</v>
      </c>
    </row>
    <row r="126" spans="1:10" x14ac:dyDescent="0.2">
      <c r="A126">
        <v>119</v>
      </c>
      <c r="B126" s="23" t="s">
        <v>155</v>
      </c>
      <c r="C126" s="23" t="s">
        <v>100</v>
      </c>
      <c r="E126" s="23" t="s">
        <v>482</v>
      </c>
      <c r="F126" s="23" t="s">
        <v>613</v>
      </c>
      <c r="G126" s="23" t="s">
        <v>484</v>
      </c>
      <c r="H126">
        <v>36</v>
      </c>
      <c r="I126">
        <v>216</v>
      </c>
      <c r="J126" s="10">
        <f t="shared" si="1"/>
        <v>3.3128472222222218E-3</v>
      </c>
    </row>
    <row r="127" spans="1:10" x14ac:dyDescent="0.2">
      <c r="A127">
        <v>120</v>
      </c>
      <c r="B127" s="23" t="s">
        <v>156</v>
      </c>
      <c r="C127" s="23" t="s">
        <v>32</v>
      </c>
      <c r="E127" s="23" t="s">
        <v>495</v>
      </c>
      <c r="F127" s="23" t="s">
        <v>614</v>
      </c>
      <c r="G127" s="23" t="s">
        <v>479</v>
      </c>
      <c r="H127">
        <v>50</v>
      </c>
      <c r="I127">
        <v>317</v>
      </c>
      <c r="J127" s="10">
        <f t="shared" si="1"/>
        <v>3.3140046296296294E-3</v>
      </c>
    </row>
    <row r="128" spans="1:10" x14ac:dyDescent="0.2">
      <c r="A128">
        <v>121</v>
      </c>
      <c r="B128" s="23" t="s">
        <v>157</v>
      </c>
      <c r="C128" s="23" t="s">
        <v>45</v>
      </c>
      <c r="E128" s="23" t="s">
        <v>504</v>
      </c>
      <c r="F128" s="23" t="s">
        <v>615</v>
      </c>
      <c r="G128" s="23" t="s">
        <v>479</v>
      </c>
      <c r="H128">
        <v>51</v>
      </c>
      <c r="I128">
        <v>214</v>
      </c>
      <c r="J128" s="10">
        <f t="shared" si="1"/>
        <v>3.3148148148148147E-3</v>
      </c>
    </row>
    <row r="129" spans="1:10" x14ac:dyDescent="0.2">
      <c r="A129">
        <v>122</v>
      </c>
      <c r="B129" s="23" t="s">
        <v>158</v>
      </c>
      <c r="C129" s="23" t="s">
        <v>32</v>
      </c>
      <c r="E129" s="23" t="s">
        <v>480</v>
      </c>
      <c r="F129" s="23" t="s">
        <v>616</v>
      </c>
      <c r="G129" s="23" t="s">
        <v>479</v>
      </c>
      <c r="H129">
        <v>52</v>
      </c>
      <c r="I129">
        <v>321</v>
      </c>
      <c r="J129" s="10">
        <f t="shared" si="1"/>
        <v>3.3184027777777778E-3</v>
      </c>
    </row>
    <row r="130" spans="1:10" x14ac:dyDescent="0.2">
      <c r="A130">
        <v>123</v>
      </c>
      <c r="B130" s="23" t="s">
        <v>159</v>
      </c>
      <c r="C130" s="23" t="s">
        <v>59</v>
      </c>
      <c r="E130" s="23" t="s">
        <v>501</v>
      </c>
      <c r="F130" s="23" t="s">
        <v>617</v>
      </c>
      <c r="G130" s="23" t="s">
        <v>479</v>
      </c>
      <c r="H130">
        <v>53</v>
      </c>
      <c r="I130">
        <v>13</v>
      </c>
      <c r="J130" s="10">
        <f t="shared" si="1"/>
        <v>3.3189814814814818E-3</v>
      </c>
    </row>
    <row r="131" spans="1:10" x14ac:dyDescent="0.2">
      <c r="A131">
        <v>124</v>
      </c>
      <c r="B131" s="23" t="s">
        <v>160</v>
      </c>
      <c r="C131" s="23" t="s">
        <v>59</v>
      </c>
      <c r="E131" s="23" t="s">
        <v>490</v>
      </c>
      <c r="F131" s="23" t="s">
        <v>618</v>
      </c>
      <c r="G131" s="23" t="s">
        <v>479</v>
      </c>
      <c r="H131">
        <v>54</v>
      </c>
      <c r="I131">
        <v>85</v>
      </c>
      <c r="J131" s="10">
        <f t="shared" si="1"/>
        <v>3.3194444444444443E-3</v>
      </c>
    </row>
    <row r="132" spans="1:10" x14ac:dyDescent="0.2">
      <c r="A132">
        <v>125</v>
      </c>
      <c r="B132" s="23" t="s">
        <v>161</v>
      </c>
      <c r="C132" s="23" t="s">
        <v>32</v>
      </c>
      <c r="E132" s="23" t="s">
        <v>480</v>
      </c>
      <c r="F132" s="23" t="s">
        <v>619</v>
      </c>
      <c r="G132" s="23" t="s">
        <v>479</v>
      </c>
      <c r="H132">
        <v>55</v>
      </c>
      <c r="I132">
        <v>78</v>
      </c>
      <c r="J132" s="10">
        <f t="shared" si="1"/>
        <v>3.3197916666666666E-3</v>
      </c>
    </row>
    <row r="133" spans="1:10" x14ac:dyDescent="0.2">
      <c r="A133">
        <v>126</v>
      </c>
      <c r="B133" s="23" t="s">
        <v>162</v>
      </c>
      <c r="C133" s="23" t="s">
        <v>32</v>
      </c>
      <c r="E133" s="23" t="s">
        <v>480</v>
      </c>
      <c r="F133" s="23" t="s">
        <v>620</v>
      </c>
      <c r="G133" s="23" t="s">
        <v>479</v>
      </c>
      <c r="H133">
        <v>56</v>
      </c>
      <c r="I133">
        <v>384</v>
      </c>
      <c r="J133" s="10">
        <f t="shared" si="1"/>
        <v>3.3282407407407406E-3</v>
      </c>
    </row>
    <row r="134" spans="1:10" x14ac:dyDescent="0.2">
      <c r="A134">
        <v>127</v>
      </c>
      <c r="B134" s="23" t="s">
        <v>163</v>
      </c>
      <c r="C134" s="23" t="s">
        <v>32</v>
      </c>
      <c r="E134" s="23" t="s">
        <v>621</v>
      </c>
      <c r="F134" s="23" t="s">
        <v>622</v>
      </c>
      <c r="G134" s="23" t="s">
        <v>517</v>
      </c>
      <c r="H134">
        <v>8</v>
      </c>
      <c r="I134">
        <v>457</v>
      </c>
      <c r="J134" s="10">
        <f t="shared" si="1"/>
        <v>3.3296296296296294E-3</v>
      </c>
    </row>
    <row r="135" spans="1:10" x14ac:dyDescent="0.2">
      <c r="A135">
        <v>128</v>
      </c>
      <c r="B135" s="23" t="s">
        <v>164</v>
      </c>
      <c r="C135" s="23" t="s">
        <v>32</v>
      </c>
      <c r="E135" s="23" t="s">
        <v>492</v>
      </c>
      <c r="F135" s="23" t="s">
        <v>623</v>
      </c>
      <c r="G135" s="23" t="s">
        <v>484</v>
      </c>
      <c r="H135">
        <v>37</v>
      </c>
      <c r="I135">
        <v>240</v>
      </c>
      <c r="J135" s="10">
        <f t="shared" si="1"/>
        <v>3.3302083333333335E-3</v>
      </c>
    </row>
    <row r="136" spans="1:10" x14ac:dyDescent="0.2">
      <c r="A136">
        <v>129</v>
      </c>
      <c r="B136" s="23" t="s">
        <v>165</v>
      </c>
      <c r="C136" s="23" t="s">
        <v>32</v>
      </c>
      <c r="E136" s="23" t="s">
        <v>492</v>
      </c>
      <c r="F136" s="23" t="s">
        <v>624</v>
      </c>
      <c r="G136" s="23" t="s">
        <v>484</v>
      </c>
      <c r="H136">
        <v>38</v>
      </c>
      <c r="I136">
        <v>349</v>
      </c>
      <c r="J136" s="10">
        <f t="shared" si="1"/>
        <v>3.3331018518518519E-3</v>
      </c>
    </row>
    <row r="137" spans="1:10" x14ac:dyDescent="0.2">
      <c r="A137">
        <v>130</v>
      </c>
      <c r="B137" s="23" t="s">
        <v>166</v>
      </c>
      <c r="C137" s="23" t="s">
        <v>167</v>
      </c>
      <c r="E137" s="23" t="s">
        <v>625</v>
      </c>
      <c r="F137" s="23" t="s">
        <v>626</v>
      </c>
      <c r="G137" s="23" t="s">
        <v>15</v>
      </c>
      <c r="H137">
        <v>2</v>
      </c>
      <c r="I137">
        <v>265</v>
      </c>
      <c r="J137" s="10">
        <f t="shared" si="1"/>
        <v>3.3339120370370367E-3</v>
      </c>
    </row>
    <row r="138" spans="1:10" x14ac:dyDescent="0.2">
      <c r="A138">
        <v>131</v>
      </c>
      <c r="B138" s="23" t="s">
        <v>168</v>
      </c>
      <c r="C138" s="23" t="s">
        <v>32</v>
      </c>
      <c r="E138" s="23" t="s">
        <v>492</v>
      </c>
      <c r="F138" s="23" t="s">
        <v>627</v>
      </c>
      <c r="G138" s="23" t="s">
        <v>484</v>
      </c>
      <c r="H138">
        <v>39</v>
      </c>
      <c r="I138">
        <v>424</v>
      </c>
      <c r="J138" s="10">
        <f t="shared" ref="J138:J201" si="2">F138/$E$3</f>
        <v>3.3380787037037042E-3</v>
      </c>
    </row>
    <row r="139" spans="1:10" x14ac:dyDescent="0.2">
      <c r="A139">
        <v>132</v>
      </c>
      <c r="B139" s="23" t="s">
        <v>169</v>
      </c>
      <c r="C139" s="23" t="s">
        <v>170</v>
      </c>
      <c r="E139" s="23" t="s">
        <v>482</v>
      </c>
      <c r="F139" s="23" t="s">
        <v>628</v>
      </c>
      <c r="G139" s="23" t="s">
        <v>484</v>
      </c>
      <c r="H139">
        <v>40</v>
      </c>
      <c r="I139">
        <v>151</v>
      </c>
      <c r="J139" s="10">
        <f t="shared" si="2"/>
        <v>3.3386574074074074E-3</v>
      </c>
    </row>
    <row r="140" spans="1:10" x14ac:dyDescent="0.2">
      <c r="A140">
        <v>133</v>
      </c>
      <c r="B140" s="23" t="s">
        <v>171</v>
      </c>
      <c r="C140" s="23" t="s">
        <v>32</v>
      </c>
      <c r="E140" s="23" t="s">
        <v>490</v>
      </c>
      <c r="F140" s="23" t="s">
        <v>629</v>
      </c>
      <c r="G140" s="23" t="s">
        <v>479</v>
      </c>
      <c r="H140">
        <v>57</v>
      </c>
      <c r="I140">
        <v>439</v>
      </c>
      <c r="J140" s="10">
        <f t="shared" si="2"/>
        <v>3.3393518518518516E-3</v>
      </c>
    </row>
    <row r="141" spans="1:10" x14ac:dyDescent="0.2">
      <c r="A141">
        <v>134</v>
      </c>
      <c r="B141" s="23" t="s">
        <v>377</v>
      </c>
      <c r="C141" s="23" t="s">
        <v>378</v>
      </c>
      <c r="E141" s="23" t="s">
        <v>477</v>
      </c>
      <c r="F141" s="23" t="s">
        <v>821</v>
      </c>
      <c r="G141" s="23" t="s">
        <v>804</v>
      </c>
      <c r="H141">
        <v>6</v>
      </c>
      <c r="I141">
        <v>392</v>
      </c>
      <c r="J141" s="10">
        <f t="shared" si="2"/>
        <v>3.3461805555555558E-3</v>
      </c>
    </row>
    <row r="142" spans="1:10" x14ac:dyDescent="0.2">
      <c r="A142">
        <v>135</v>
      </c>
      <c r="B142" s="23" t="s">
        <v>172</v>
      </c>
      <c r="C142" s="23" t="s">
        <v>32</v>
      </c>
      <c r="E142" s="23" t="s">
        <v>492</v>
      </c>
      <c r="F142" s="23" t="s">
        <v>630</v>
      </c>
      <c r="G142" s="23" t="s">
        <v>484</v>
      </c>
      <c r="H142">
        <v>41</v>
      </c>
      <c r="I142">
        <v>408</v>
      </c>
      <c r="J142" s="10">
        <f t="shared" si="2"/>
        <v>3.3465277777777773E-3</v>
      </c>
    </row>
    <row r="143" spans="1:10" x14ac:dyDescent="0.2">
      <c r="A143">
        <v>136</v>
      </c>
      <c r="B143" s="23" t="s">
        <v>173</v>
      </c>
      <c r="C143" s="23" t="s">
        <v>32</v>
      </c>
      <c r="E143" s="23" t="s">
        <v>490</v>
      </c>
      <c r="F143" s="23" t="s">
        <v>631</v>
      </c>
      <c r="G143" s="23" t="s">
        <v>479</v>
      </c>
      <c r="H143">
        <v>58</v>
      </c>
      <c r="I143">
        <v>407</v>
      </c>
      <c r="J143" s="10">
        <f t="shared" si="2"/>
        <v>3.3469907407407407E-3</v>
      </c>
    </row>
    <row r="144" spans="1:10" x14ac:dyDescent="0.2">
      <c r="A144">
        <v>137</v>
      </c>
      <c r="B144" s="23" t="s">
        <v>174</v>
      </c>
      <c r="C144" s="23" t="s">
        <v>32</v>
      </c>
      <c r="E144" s="23" t="s">
        <v>32</v>
      </c>
      <c r="F144" s="23" t="s">
        <v>632</v>
      </c>
      <c r="G144" s="23" t="s">
        <v>32</v>
      </c>
      <c r="H144">
        <v>1</v>
      </c>
      <c r="I144">
        <v>451</v>
      </c>
      <c r="J144" s="10">
        <f t="shared" si="2"/>
        <v>3.3475694444444447E-3</v>
      </c>
    </row>
    <row r="145" spans="1:10" x14ac:dyDescent="0.2">
      <c r="A145">
        <v>138</v>
      </c>
      <c r="B145" s="23" t="s">
        <v>175</v>
      </c>
      <c r="C145" s="23" t="s">
        <v>176</v>
      </c>
      <c r="E145" s="23" t="s">
        <v>482</v>
      </c>
      <c r="F145" s="23" t="s">
        <v>633</v>
      </c>
      <c r="G145" s="23" t="s">
        <v>484</v>
      </c>
      <c r="H145">
        <v>42</v>
      </c>
      <c r="I145">
        <v>355</v>
      </c>
      <c r="J145" s="10">
        <f t="shared" si="2"/>
        <v>3.3482638888888893E-3</v>
      </c>
    </row>
    <row r="146" spans="1:10" x14ac:dyDescent="0.2">
      <c r="A146">
        <v>139</v>
      </c>
      <c r="B146" s="23" t="s">
        <v>379</v>
      </c>
      <c r="C146" s="23" t="s">
        <v>32</v>
      </c>
      <c r="E146" s="23" t="s">
        <v>504</v>
      </c>
      <c r="F146" s="23" t="s">
        <v>822</v>
      </c>
      <c r="G146" s="23" t="s">
        <v>804</v>
      </c>
      <c r="H146">
        <v>7</v>
      </c>
      <c r="I146">
        <v>221</v>
      </c>
      <c r="J146" s="10">
        <f t="shared" si="2"/>
        <v>3.3487268518518514E-3</v>
      </c>
    </row>
    <row r="147" spans="1:10" x14ac:dyDescent="0.2">
      <c r="A147">
        <v>140</v>
      </c>
      <c r="B147" s="23" t="s">
        <v>380</v>
      </c>
      <c r="C147" s="23" t="s">
        <v>116</v>
      </c>
      <c r="E147" s="23" t="s">
        <v>501</v>
      </c>
      <c r="F147" s="23" t="s">
        <v>823</v>
      </c>
      <c r="G147" s="23" t="s">
        <v>804</v>
      </c>
      <c r="H147">
        <v>8</v>
      </c>
      <c r="I147">
        <v>19</v>
      </c>
      <c r="J147" s="10">
        <f t="shared" si="2"/>
        <v>3.3496527777777778E-3</v>
      </c>
    </row>
    <row r="148" spans="1:10" x14ac:dyDescent="0.2">
      <c r="A148">
        <v>141</v>
      </c>
      <c r="B148" s="23" t="s">
        <v>381</v>
      </c>
      <c r="C148" s="23" t="s">
        <v>32</v>
      </c>
      <c r="E148" s="23" t="s">
        <v>477</v>
      </c>
      <c r="F148" s="23" t="s">
        <v>824</v>
      </c>
      <c r="G148" s="23" t="s">
        <v>804</v>
      </c>
      <c r="H148">
        <v>9</v>
      </c>
      <c r="I148">
        <v>329</v>
      </c>
      <c r="J148" s="10">
        <f t="shared" si="2"/>
        <v>3.3525462962962957E-3</v>
      </c>
    </row>
    <row r="149" spans="1:10" x14ac:dyDescent="0.2">
      <c r="A149">
        <v>142</v>
      </c>
      <c r="B149" s="23" t="s">
        <v>177</v>
      </c>
      <c r="C149" s="23" t="s">
        <v>32</v>
      </c>
      <c r="E149" s="23" t="s">
        <v>501</v>
      </c>
      <c r="F149" s="23" t="s">
        <v>634</v>
      </c>
      <c r="G149" s="23" t="s">
        <v>479</v>
      </c>
      <c r="H149">
        <v>59</v>
      </c>
      <c r="I149">
        <v>374</v>
      </c>
      <c r="J149" s="10">
        <f t="shared" si="2"/>
        <v>3.3587962962962964E-3</v>
      </c>
    </row>
    <row r="150" spans="1:10" x14ac:dyDescent="0.2">
      <c r="A150">
        <v>143</v>
      </c>
      <c r="B150" s="23" t="s">
        <v>178</v>
      </c>
      <c r="C150" s="23" t="s">
        <v>32</v>
      </c>
      <c r="E150" s="23" t="s">
        <v>477</v>
      </c>
      <c r="F150" s="23" t="s">
        <v>635</v>
      </c>
      <c r="G150" s="23" t="s">
        <v>479</v>
      </c>
      <c r="H150">
        <v>60</v>
      </c>
      <c r="I150">
        <v>60</v>
      </c>
      <c r="J150" s="10">
        <f t="shared" si="2"/>
        <v>3.3612268518518514E-3</v>
      </c>
    </row>
    <row r="151" spans="1:10" x14ac:dyDescent="0.2">
      <c r="A151">
        <v>144</v>
      </c>
      <c r="B151" s="23" t="s">
        <v>179</v>
      </c>
      <c r="C151" s="23" t="s">
        <v>59</v>
      </c>
      <c r="E151" s="23" t="s">
        <v>477</v>
      </c>
      <c r="F151" s="23" t="s">
        <v>636</v>
      </c>
      <c r="G151" s="23" t="s">
        <v>479</v>
      </c>
      <c r="H151">
        <v>61</v>
      </c>
      <c r="I151">
        <v>273</v>
      </c>
      <c r="J151" s="10">
        <f t="shared" si="2"/>
        <v>3.3658564814814814E-3</v>
      </c>
    </row>
    <row r="152" spans="1:10" x14ac:dyDescent="0.2">
      <c r="A152">
        <v>145</v>
      </c>
      <c r="B152" s="23" t="s">
        <v>180</v>
      </c>
      <c r="C152" s="23" t="s">
        <v>32</v>
      </c>
      <c r="E152" s="23" t="s">
        <v>637</v>
      </c>
      <c r="F152" s="23" t="s">
        <v>638</v>
      </c>
      <c r="G152" s="23" t="s">
        <v>517</v>
      </c>
      <c r="H152">
        <v>9</v>
      </c>
      <c r="I152">
        <v>416</v>
      </c>
      <c r="J152" s="10">
        <f t="shared" si="2"/>
        <v>3.3776620370370375E-3</v>
      </c>
    </row>
    <row r="153" spans="1:10" x14ac:dyDescent="0.2">
      <c r="A153">
        <v>146</v>
      </c>
      <c r="B153" s="23" t="s">
        <v>181</v>
      </c>
      <c r="C153" s="23" t="s">
        <v>32</v>
      </c>
      <c r="E153" s="23" t="s">
        <v>492</v>
      </c>
      <c r="F153" s="23" t="s">
        <v>639</v>
      </c>
      <c r="G153" s="23" t="s">
        <v>484</v>
      </c>
      <c r="H153">
        <v>43</v>
      </c>
      <c r="I153">
        <v>348</v>
      </c>
      <c r="J153" s="10">
        <f t="shared" si="2"/>
        <v>3.3791666666666666E-3</v>
      </c>
    </row>
    <row r="154" spans="1:10" x14ac:dyDescent="0.2">
      <c r="A154">
        <v>147</v>
      </c>
      <c r="B154" s="23" t="s">
        <v>182</v>
      </c>
      <c r="C154" s="23" t="s">
        <v>183</v>
      </c>
      <c r="E154" s="23" t="s">
        <v>506</v>
      </c>
      <c r="F154" s="23" t="s">
        <v>640</v>
      </c>
      <c r="G154" s="23" t="s">
        <v>508</v>
      </c>
      <c r="H154">
        <v>5</v>
      </c>
      <c r="I154">
        <v>394</v>
      </c>
      <c r="J154" s="10">
        <f t="shared" si="2"/>
        <v>3.3798611111111113E-3</v>
      </c>
    </row>
    <row r="155" spans="1:10" x14ac:dyDescent="0.2">
      <c r="A155">
        <v>148</v>
      </c>
      <c r="B155" s="23" t="s">
        <v>184</v>
      </c>
      <c r="C155" s="23" t="s">
        <v>185</v>
      </c>
      <c r="E155" s="23" t="s">
        <v>504</v>
      </c>
      <c r="F155" s="23" t="s">
        <v>641</v>
      </c>
      <c r="G155" s="23" t="s">
        <v>479</v>
      </c>
      <c r="H155">
        <v>62</v>
      </c>
      <c r="I155">
        <v>109</v>
      </c>
      <c r="J155" s="10">
        <f t="shared" si="2"/>
        <v>3.387152777777778E-3</v>
      </c>
    </row>
    <row r="156" spans="1:10" x14ac:dyDescent="0.2">
      <c r="A156">
        <v>149</v>
      </c>
      <c r="B156" s="23" t="s">
        <v>186</v>
      </c>
      <c r="C156" s="23" t="s">
        <v>32</v>
      </c>
      <c r="E156" s="23" t="s">
        <v>488</v>
      </c>
      <c r="F156" s="23" t="s">
        <v>642</v>
      </c>
      <c r="G156" s="23" t="s">
        <v>484</v>
      </c>
      <c r="H156">
        <v>44</v>
      </c>
      <c r="I156">
        <v>285</v>
      </c>
      <c r="J156" s="10">
        <f t="shared" si="2"/>
        <v>3.392592592592592E-3</v>
      </c>
    </row>
    <row r="157" spans="1:10" x14ac:dyDescent="0.2">
      <c r="A157">
        <v>150</v>
      </c>
      <c r="B157" s="23" t="s">
        <v>187</v>
      </c>
      <c r="C157" s="23" t="s">
        <v>49</v>
      </c>
      <c r="E157" s="23" t="s">
        <v>490</v>
      </c>
      <c r="F157" s="23" t="s">
        <v>643</v>
      </c>
      <c r="G157" s="23" t="s">
        <v>479</v>
      </c>
      <c r="H157">
        <v>63</v>
      </c>
      <c r="I157">
        <v>341</v>
      </c>
      <c r="J157" s="10">
        <f t="shared" si="2"/>
        <v>3.3937500000000001E-3</v>
      </c>
    </row>
    <row r="158" spans="1:10" x14ac:dyDescent="0.2">
      <c r="A158">
        <v>151</v>
      </c>
      <c r="B158" s="23" t="s">
        <v>188</v>
      </c>
      <c r="C158" s="23" t="s">
        <v>189</v>
      </c>
      <c r="E158" s="23" t="s">
        <v>504</v>
      </c>
      <c r="F158" s="23" t="s">
        <v>644</v>
      </c>
      <c r="G158" s="23" t="s">
        <v>479</v>
      </c>
      <c r="H158">
        <v>64</v>
      </c>
      <c r="I158">
        <v>253</v>
      </c>
      <c r="J158" s="10">
        <f t="shared" si="2"/>
        <v>3.3949074074074077E-3</v>
      </c>
    </row>
    <row r="159" spans="1:10" x14ac:dyDescent="0.2">
      <c r="A159">
        <v>152</v>
      </c>
      <c r="B159" s="23" t="s">
        <v>190</v>
      </c>
      <c r="C159" s="23" t="s">
        <v>32</v>
      </c>
      <c r="E159" s="23" t="s">
        <v>482</v>
      </c>
      <c r="F159" s="23" t="s">
        <v>645</v>
      </c>
      <c r="G159" s="23" t="s">
        <v>484</v>
      </c>
      <c r="H159">
        <v>45</v>
      </c>
      <c r="I159">
        <v>131</v>
      </c>
      <c r="J159" s="10">
        <f t="shared" si="2"/>
        <v>3.4146990740740743E-3</v>
      </c>
    </row>
    <row r="160" spans="1:10" x14ac:dyDescent="0.2">
      <c r="A160">
        <v>153</v>
      </c>
      <c r="B160" s="23" t="s">
        <v>382</v>
      </c>
      <c r="C160" s="23" t="s">
        <v>25</v>
      </c>
      <c r="E160" s="23" t="s">
        <v>482</v>
      </c>
      <c r="F160" s="23" t="s">
        <v>825</v>
      </c>
      <c r="G160" s="23" t="s">
        <v>813</v>
      </c>
      <c r="H160">
        <v>5</v>
      </c>
      <c r="I160">
        <v>235</v>
      </c>
      <c r="J160" s="10">
        <f t="shared" si="2"/>
        <v>3.4160879629629632E-3</v>
      </c>
    </row>
    <row r="161" spans="1:10" x14ac:dyDescent="0.2">
      <c r="A161">
        <v>154</v>
      </c>
      <c r="B161" s="23" t="s">
        <v>191</v>
      </c>
      <c r="C161" s="23" t="s">
        <v>32</v>
      </c>
      <c r="E161" s="23" t="s">
        <v>492</v>
      </c>
      <c r="F161" s="23" t="s">
        <v>646</v>
      </c>
      <c r="G161" s="23" t="s">
        <v>484</v>
      </c>
      <c r="H161">
        <v>46</v>
      </c>
      <c r="I161">
        <v>360</v>
      </c>
      <c r="J161" s="10">
        <f t="shared" si="2"/>
        <v>3.4170138888888887E-3</v>
      </c>
    </row>
    <row r="162" spans="1:10" x14ac:dyDescent="0.2">
      <c r="A162">
        <v>155</v>
      </c>
      <c r="B162" s="23" t="s">
        <v>383</v>
      </c>
      <c r="C162" s="23" t="s">
        <v>32</v>
      </c>
      <c r="E162" s="23" t="s">
        <v>501</v>
      </c>
      <c r="F162" s="23" t="s">
        <v>826</v>
      </c>
      <c r="G162" s="23" t="s">
        <v>804</v>
      </c>
      <c r="H162">
        <v>10</v>
      </c>
      <c r="I162">
        <v>354</v>
      </c>
      <c r="J162" s="10">
        <f t="shared" si="2"/>
        <v>3.4234953703703706E-3</v>
      </c>
    </row>
    <row r="163" spans="1:10" x14ac:dyDescent="0.2">
      <c r="A163">
        <v>156</v>
      </c>
      <c r="B163" s="23" t="s">
        <v>192</v>
      </c>
      <c r="C163" s="23" t="s">
        <v>32</v>
      </c>
      <c r="E163" s="23" t="s">
        <v>647</v>
      </c>
      <c r="F163" s="23" t="s">
        <v>648</v>
      </c>
      <c r="G163" s="23" t="s">
        <v>487</v>
      </c>
      <c r="H163">
        <v>4</v>
      </c>
      <c r="I163">
        <v>340</v>
      </c>
      <c r="J163" s="10">
        <f t="shared" si="2"/>
        <v>3.4243055555555563E-3</v>
      </c>
    </row>
    <row r="164" spans="1:10" x14ac:dyDescent="0.2">
      <c r="A164">
        <v>157</v>
      </c>
      <c r="B164" s="23" t="s">
        <v>193</v>
      </c>
      <c r="C164" s="23" t="s">
        <v>32</v>
      </c>
      <c r="E164" s="23" t="s">
        <v>477</v>
      </c>
      <c r="F164" s="23" t="s">
        <v>649</v>
      </c>
      <c r="G164" s="23" t="s">
        <v>479</v>
      </c>
      <c r="H164">
        <v>65</v>
      </c>
      <c r="I164">
        <v>187</v>
      </c>
      <c r="J164" s="10">
        <f t="shared" si="2"/>
        <v>3.4271990740740743E-3</v>
      </c>
    </row>
    <row r="165" spans="1:10" x14ac:dyDescent="0.2">
      <c r="A165">
        <v>158</v>
      </c>
      <c r="B165" s="23" t="s">
        <v>194</v>
      </c>
      <c r="C165" s="23" t="s">
        <v>195</v>
      </c>
      <c r="E165" s="23" t="s">
        <v>586</v>
      </c>
      <c r="F165" s="23" t="s">
        <v>650</v>
      </c>
      <c r="G165" s="23" t="s">
        <v>500</v>
      </c>
      <c r="H165">
        <v>3</v>
      </c>
      <c r="I165">
        <v>389</v>
      </c>
      <c r="J165" s="10">
        <f t="shared" si="2"/>
        <v>3.428819444444444E-3</v>
      </c>
    </row>
    <row r="166" spans="1:10" x14ac:dyDescent="0.2">
      <c r="A166">
        <v>159</v>
      </c>
      <c r="B166" s="23" t="s">
        <v>384</v>
      </c>
      <c r="C166" s="23" t="s">
        <v>32</v>
      </c>
      <c r="E166" s="23" t="s">
        <v>482</v>
      </c>
      <c r="F166" s="23" t="s">
        <v>827</v>
      </c>
      <c r="G166" s="23" t="s">
        <v>813</v>
      </c>
      <c r="H166">
        <v>6</v>
      </c>
      <c r="I166">
        <v>120</v>
      </c>
      <c r="J166" s="10">
        <f t="shared" si="2"/>
        <v>3.4428240740740738E-3</v>
      </c>
    </row>
    <row r="167" spans="1:10" x14ac:dyDescent="0.2">
      <c r="A167">
        <v>160</v>
      </c>
      <c r="B167" s="23" t="s">
        <v>385</v>
      </c>
      <c r="C167" s="23" t="s">
        <v>32</v>
      </c>
      <c r="E167" s="23" t="s">
        <v>572</v>
      </c>
      <c r="F167" s="23" t="s">
        <v>828</v>
      </c>
      <c r="G167" s="23" t="s">
        <v>804</v>
      </c>
      <c r="H167">
        <v>11</v>
      </c>
      <c r="I167">
        <v>80</v>
      </c>
      <c r="J167" s="10">
        <f t="shared" si="2"/>
        <v>3.4440972222222221E-3</v>
      </c>
    </row>
    <row r="168" spans="1:10" x14ac:dyDescent="0.2">
      <c r="A168">
        <v>161</v>
      </c>
      <c r="B168" s="23" t="s">
        <v>196</v>
      </c>
      <c r="C168" s="23" t="s">
        <v>197</v>
      </c>
      <c r="E168" s="23" t="s">
        <v>651</v>
      </c>
      <c r="F168" s="23" t="s">
        <v>652</v>
      </c>
      <c r="G168" s="23" t="s">
        <v>545</v>
      </c>
      <c r="H168">
        <v>3</v>
      </c>
      <c r="I168">
        <v>132</v>
      </c>
      <c r="J168" s="10">
        <f t="shared" si="2"/>
        <v>3.4583333333333332E-3</v>
      </c>
    </row>
    <row r="169" spans="1:10" x14ac:dyDescent="0.2">
      <c r="A169">
        <v>162</v>
      </c>
      <c r="B169" s="23" t="s">
        <v>198</v>
      </c>
      <c r="C169" s="23" t="s">
        <v>25</v>
      </c>
      <c r="E169" s="23" t="s">
        <v>482</v>
      </c>
      <c r="F169" s="23" t="s">
        <v>653</v>
      </c>
      <c r="G169" s="23" t="s">
        <v>484</v>
      </c>
      <c r="H169">
        <v>47</v>
      </c>
      <c r="I169">
        <v>249</v>
      </c>
      <c r="J169" s="10">
        <f t="shared" si="2"/>
        <v>3.4604166666666663E-3</v>
      </c>
    </row>
    <row r="170" spans="1:10" x14ac:dyDescent="0.2">
      <c r="A170">
        <v>163</v>
      </c>
      <c r="B170" s="23" t="s">
        <v>199</v>
      </c>
      <c r="C170" s="23" t="s">
        <v>68</v>
      </c>
      <c r="E170" s="23" t="s">
        <v>504</v>
      </c>
      <c r="F170" s="23" t="s">
        <v>654</v>
      </c>
      <c r="G170" s="23" t="s">
        <v>479</v>
      </c>
      <c r="H170">
        <v>66</v>
      </c>
      <c r="I170">
        <v>282</v>
      </c>
      <c r="J170" s="10">
        <f t="shared" si="2"/>
        <v>3.4609953703703699E-3</v>
      </c>
    </row>
    <row r="171" spans="1:10" x14ac:dyDescent="0.2">
      <c r="A171">
        <v>164</v>
      </c>
      <c r="B171" s="23" t="s">
        <v>200</v>
      </c>
      <c r="C171" s="23" t="s">
        <v>32</v>
      </c>
      <c r="E171" s="23" t="s">
        <v>655</v>
      </c>
      <c r="F171" s="23" t="s">
        <v>656</v>
      </c>
      <c r="G171" s="23" t="s">
        <v>15</v>
      </c>
      <c r="H171">
        <v>3</v>
      </c>
      <c r="I171">
        <v>26</v>
      </c>
      <c r="J171" s="10">
        <f t="shared" si="2"/>
        <v>3.4614583333333329E-3</v>
      </c>
    </row>
    <row r="172" spans="1:10" x14ac:dyDescent="0.2">
      <c r="A172">
        <v>165</v>
      </c>
      <c r="B172" s="23" t="s">
        <v>201</v>
      </c>
      <c r="C172" s="23" t="s">
        <v>32</v>
      </c>
      <c r="E172" s="23" t="s">
        <v>492</v>
      </c>
      <c r="F172" s="23" t="s">
        <v>657</v>
      </c>
      <c r="G172" s="23" t="s">
        <v>484</v>
      </c>
      <c r="H172">
        <v>48</v>
      </c>
      <c r="I172">
        <v>102</v>
      </c>
      <c r="J172" s="10">
        <f t="shared" si="2"/>
        <v>3.465625E-3</v>
      </c>
    </row>
    <row r="173" spans="1:10" x14ac:dyDescent="0.2">
      <c r="A173">
        <v>166</v>
      </c>
      <c r="B173" s="23" t="s">
        <v>202</v>
      </c>
      <c r="C173" s="23" t="s">
        <v>203</v>
      </c>
      <c r="E173" s="23" t="s">
        <v>477</v>
      </c>
      <c r="F173" s="23" t="s">
        <v>658</v>
      </c>
      <c r="G173" s="23" t="s">
        <v>479</v>
      </c>
      <c r="H173">
        <v>67</v>
      </c>
      <c r="I173">
        <v>99</v>
      </c>
      <c r="J173" s="10">
        <f t="shared" si="2"/>
        <v>3.4766203703703704E-3</v>
      </c>
    </row>
    <row r="174" spans="1:10" x14ac:dyDescent="0.2">
      <c r="A174">
        <v>167</v>
      </c>
      <c r="B174" s="23" t="s">
        <v>204</v>
      </c>
      <c r="C174" s="23" t="s">
        <v>205</v>
      </c>
      <c r="E174" s="23" t="s">
        <v>659</v>
      </c>
      <c r="F174" s="23" t="s">
        <v>660</v>
      </c>
      <c r="G174" s="23" t="s">
        <v>535</v>
      </c>
      <c r="H174">
        <v>2</v>
      </c>
      <c r="I174">
        <v>14</v>
      </c>
      <c r="J174" s="10">
        <f t="shared" si="2"/>
        <v>3.4782407407407409E-3</v>
      </c>
    </row>
    <row r="175" spans="1:10" x14ac:dyDescent="0.2">
      <c r="A175">
        <v>168</v>
      </c>
      <c r="B175" s="23" t="s">
        <v>206</v>
      </c>
      <c r="C175" s="23" t="s">
        <v>153</v>
      </c>
      <c r="E175" s="23" t="s">
        <v>490</v>
      </c>
      <c r="F175" s="23" t="s">
        <v>661</v>
      </c>
      <c r="G175" s="23" t="s">
        <v>479</v>
      </c>
      <c r="H175">
        <v>68</v>
      </c>
      <c r="I175">
        <v>229</v>
      </c>
      <c r="J175" s="10">
        <f t="shared" si="2"/>
        <v>3.4787037037037039E-3</v>
      </c>
    </row>
    <row r="176" spans="1:10" x14ac:dyDescent="0.2">
      <c r="A176">
        <v>169</v>
      </c>
      <c r="B176" s="23" t="s">
        <v>207</v>
      </c>
      <c r="C176" s="23" t="s">
        <v>32</v>
      </c>
      <c r="E176" s="23" t="s">
        <v>501</v>
      </c>
      <c r="F176" s="23" t="s">
        <v>662</v>
      </c>
      <c r="G176" s="23" t="s">
        <v>479</v>
      </c>
      <c r="H176">
        <v>69</v>
      </c>
      <c r="I176">
        <v>70</v>
      </c>
      <c r="J176" s="10">
        <f t="shared" si="2"/>
        <v>3.4790509259259258E-3</v>
      </c>
    </row>
    <row r="177" spans="1:10" x14ac:dyDescent="0.2">
      <c r="A177">
        <v>170</v>
      </c>
      <c r="B177" s="23" t="s">
        <v>208</v>
      </c>
      <c r="C177" s="23" t="s">
        <v>205</v>
      </c>
      <c r="E177" s="23" t="s">
        <v>515</v>
      </c>
      <c r="F177" s="23" t="s">
        <v>663</v>
      </c>
      <c r="G177" s="23" t="s">
        <v>517</v>
      </c>
      <c r="H177">
        <v>10</v>
      </c>
      <c r="I177">
        <v>15</v>
      </c>
      <c r="J177" s="10">
        <f t="shared" si="2"/>
        <v>3.4795138888888888E-3</v>
      </c>
    </row>
    <row r="178" spans="1:10" x14ac:dyDescent="0.2">
      <c r="A178">
        <v>171</v>
      </c>
      <c r="B178" s="23" t="s">
        <v>386</v>
      </c>
      <c r="C178" s="23" t="s">
        <v>32</v>
      </c>
      <c r="E178" s="23" t="s">
        <v>477</v>
      </c>
      <c r="F178" s="23" t="s">
        <v>829</v>
      </c>
      <c r="G178" s="23" t="s">
        <v>804</v>
      </c>
      <c r="H178">
        <v>12</v>
      </c>
      <c r="I178">
        <v>319</v>
      </c>
      <c r="J178" s="10">
        <f t="shared" si="2"/>
        <v>3.4799768518518522E-3</v>
      </c>
    </row>
    <row r="179" spans="1:10" x14ac:dyDescent="0.2">
      <c r="A179">
        <v>172</v>
      </c>
      <c r="B179" s="23" t="s">
        <v>209</v>
      </c>
      <c r="C179" s="23" t="s">
        <v>210</v>
      </c>
      <c r="E179" s="23" t="s">
        <v>495</v>
      </c>
      <c r="F179" s="23" t="s">
        <v>664</v>
      </c>
      <c r="G179" s="23" t="s">
        <v>479</v>
      </c>
      <c r="H179">
        <v>70</v>
      </c>
      <c r="I179">
        <v>184</v>
      </c>
      <c r="J179" s="10">
        <f t="shared" si="2"/>
        <v>3.480324074074074E-3</v>
      </c>
    </row>
    <row r="180" spans="1:10" x14ac:dyDescent="0.2">
      <c r="A180">
        <v>173</v>
      </c>
      <c r="B180" s="23" t="s">
        <v>211</v>
      </c>
      <c r="C180" s="23" t="s">
        <v>54</v>
      </c>
      <c r="E180" s="23" t="s">
        <v>495</v>
      </c>
      <c r="F180" s="23" t="s">
        <v>665</v>
      </c>
      <c r="G180" s="23" t="s">
        <v>479</v>
      </c>
      <c r="H180">
        <v>71</v>
      </c>
      <c r="I180">
        <v>220</v>
      </c>
      <c r="J180" s="10">
        <f t="shared" si="2"/>
        <v>3.4809027777777781E-3</v>
      </c>
    </row>
    <row r="181" spans="1:10" x14ac:dyDescent="0.2">
      <c r="A181">
        <v>174</v>
      </c>
      <c r="B181" s="23" t="s">
        <v>212</v>
      </c>
      <c r="C181" s="23" t="s">
        <v>88</v>
      </c>
      <c r="E181" s="23" t="s">
        <v>501</v>
      </c>
      <c r="F181" s="23" t="s">
        <v>666</v>
      </c>
      <c r="G181" s="23" t="s">
        <v>479</v>
      </c>
      <c r="H181">
        <v>72</v>
      </c>
      <c r="I181">
        <v>357</v>
      </c>
      <c r="J181" s="10">
        <f t="shared" si="2"/>
        <v>3.4861111111111113E-3</v>
      </c>
    </row>
    <row r="182" spans="1:10" x14ac:dyDescent="0.2">
      <c r="A182">
        <v>175</v>
      </c>
      <c r="B182" s="23" t="s">
        <v>213</v>
      </c>
      <c r="C182" s="23" t="s">
        <v>54</v>
      </c>
      <c r="E182" s="23" t="s">
        <v>477</v>
      </c>
      <c r="F182" s="23" t="s">
        <v>667</v>
      </c>
      <c r="G182" s="23" t="s">
        <v>479</v>
      </c>
      <c r="H182">
        <v>73</v>
      </c>
      <c r="I182">
        <v>87</v>
      </c>
      <c r="J182" s="10">
        <f t="shared" si="2"/>
        <v>3.4873842592592595E-3</v>
      </c>
    </row>
    <row r="183" spans="1:10" x14ac:dyDescent="0.2">
      <c r="A183">
        <v>176</v>
      </c>
      <c r="B183" s="23" t="s">
        <v>387</v>
      </c>
      <c r="C183" s="23" t="s">
        <v>68</v>
      </c>
      <c r="E183" s="23" t="s">
        <v>504</v>
      </c>
      <c r="F183" s="23" t="s">
        <v>830</v>
      </c>
      <c r="G183" s="23" t="s">
        <v>804</v>
      </c>
      <c r="H183">
        <v>13</v>
      </c>
      <c r="I183">
        <v>423</v>
      </c>
      <c r="J183" s="10">
        <f t="shared" si="2"/>
        <v>3.4891203703703703E-3</v>
      </c>
    </row>
    <row r="184" spans="1:10" x14ac:dyDescent="0.2">
      <c r="A184">
        <v>177</v>
      </c>
      <c r="B184" s="23" t="s">
        <v>214</v>
      </c>
      <c r="C184" s="23" t="s">
        <v>32</v>
      </c>
      <c r="E184" s="23" t="s">
        <v>668</v>
      </c>
      <c r="F184" s="23" t="s">
        <v>669</v>
      </c>
      <c r="G184" s="23" t="s">
        <v>535</v>
      </c>
      <c r="H184">
        <v>3</v>
      </c>
      <c r="I184">
        <v>353</v>
      </c>
      <c r="J184" s="10">
        <f t="shared" si="2"/>
        <v>3.4896990740740743E-3</v>
      </c>
    </row>
    <row r="185" spans="1:10" x14ac:dyDescent="0.2">
      <c r="A185">
        <v>178</v>
      </c>
      <c r="B185" s="23" t="s">
        <v>215</v>
      </c>
      <c r="C185" s="23" t="s">
        <v>32</v>
      </c>
      <c r="E185" s="23" t="s">
        <v>670</v>
      </c>
      <c r="F185" s="23" t="s">
        <v>671</v>
      </c>
      <c r="G185" s="23" t="s">
        <v>517</v>
      </c>
      <c r="H185">
        <v>11</v>
      </c>
      <c r="I185">
        <v>44</v>
      </c>
      <c r="J185" s="10">
        <f t="shared" si="2"/>
        <v>3.4902777777777775E-3</v>
      </c>
    </row>
    <row r="186" spans="1:10" x14ac:dyDescent="0.2">
      <c r="A186">
        <v>179</v>
      </c>
      <c r="B186" s="23" t="s">
        <v>388</v>
      </c>
      <c r="C186" s="23" t="s">
        <v>32</v>
      </c>
      <c r="E186" s="23" t="s">
        <v>492</v>
      </c>
      <c r="F186" s="23" t="s">
        <v>831</v>
      </c>
      <c r="G186" s="23" t="s">
        <v>813</v>
      </c>
      <c r="H186">
        <v>7</v>
      </c>
      <c r="I186">
        <v>333</v>
      </c>
      <c r="J186" s="10">
        <f t="shared" si="2"/>
        <v>3.4932870370370369E-3</v>
      </c>
    </row>
    <row r="187" spans="1:10" x14ac:dyDescent="0.2">
      <c r="A187">
        <v>180</v>
      </c>
      <c r="B187" s="23" t="s">
        <v>216</v>
      </c>
      <c r="C187" s="23" t="s">
        <v>32</v>
      </c>
      <c r="E187" s="23" t="s">
        <v>490</v>
      </c>
      <c r="F187" s="23" t="s">
        <v>672</v>
      </c>
      <c r="G187" s="23" t="s">
        <v>479</v>
      </c>
      <c r="H187">
        <v>74</v>
      </c>
      <c r="I187">
        <v>381</v>
      </c>
      <c r="J187" s="10">
        <f t="shared" si="2"/>
        <v>3.5030092592592591E-3</v>
      </c>
    </row>
    <row r="188" spans="1:10" x14ac:dyDescent="0.2">
      <c r="A188">
        <v>181</v>
      </c>
      <c r="B188" s="23" t="s">
        <v>217</v>
      </c>
      <c r="C188" s="23" t="s">
        <v>32</v>
      </c>
      <c r="E188" s="23" t="s">
        <v>488</v>
      </c>
      <c r="F188" s="23" t="s">
        <v>673</v>
      </c>
      <c r="G188" s="23" t="s">
        <v>484</v>
      </c>
      <c r="H188">
        <v>49</v>
      </c>
      <c r="I188">
        <v>191</v>
      </c>
      <c r="J188" s="10">
        <f t="shared" si="2"/>
        <v>3.5092592592592593E-3</v>
      </c>
    </row>
    <row r="189" spans="1:10" x14ac:dyDescent="0.2">
      <c r="A189">
        <v>182</v>
      </c>
      <c r="B189" s="23" t="s">
        <v>218</v>
      </c>
      <c r="C189" s="23" t="s">
        <v>32</v>
      </c>
      <c r="E189" s="23" t="s">
        <v>488</v>
      </c>
      <c r="F189" s="23" t="s">
        <v>674</v>
      </c>
      <c r="G189" s="23" t="s">
        <v>484</v>
      </c>
      <c r="H189">
        <v>50</v>
      </c>
      <c r="I189">
        <v>177</v>
      </c>
      <c r="J189" s="10">
        <f t="shared" si="2"/>
        <v>3.5104166666666665E-3</v>
      </c>
    </row>
    <row r="190" spans="1:10" x14ac:dyDescent="0.2">
      <c r="A190">
        <v>183</v>
      </c>
      <c r="B190" s="23" t="s">
        <v>219</v>
      </c>
      <c r="C190" s="23" t="s">
        <v>220</v>
      </c>
      <c r="E190" s="23" t="s">
        <v>504</v>
      </c>
      <c r="F190" s="23" t="s">
        <v>675</v>
      </c>
      <c r="G190" s="23" t="s">
        <v>479</v>
      </c>
      <c r="H190">
        <v>75</v>
      </c>
      <c r="I190">
        <v>412</v>
      </c>
      <c r="J190" s="10">
        <f t="shared" si="2"/>
        <v>3.511458333333333E-3</v>
      </c>
    </row>
    <row r="191" spans="1:10" x14ac:dyDescent="0.2">
      <c r="A191">
        <v>184</v>
      </c>
      <c r="B191" s="23" t="s">
        <v>221</v>
      </c>
      <c r="C191" s="23" t="s">
        <v>32</v>
      </c>
      <c r="E191" s="23" t="s">
        <v>488</v>
      </c>
      <c r="F191" s="23" t="s">
        <v>676</v>
      </c>
      <c r="G191" s="23" t="s">
        <v>484</v>
      </c>
      <c r="H191">
        <v>51</v>
      </c>
      <c r="I191">
        <v>323</v>
      </c>
      <c r="J191" s="10">
        <f t="shared" si="2"/>
        <v>3.5167824074074073E-3</v>
      </c>
    </row>
    <row r="192" spans="1:10" x14ac:dyDescent="0.2">
      <c r="A192">
        <v>185</v>
      </c>
      <c r="B192" s="23" t="s">
        <v>222</v>
      </c>
      <c r="C192" s="23" t="s">
        <v>32</v>
      </c>
      <c r="E192" s="23" t="s">
        <v>488</v>
      </c>
      <c r="F192" s="23" t="s">
        <v>677</v>
      </c>
      <c r="G192" s="23" t="s">
        <v>484</v>
      </c>
      <c r="H192">
        <v>52</v>
      </c>
      <c r="I192">
        <v>364</v>
      </c>
      <c r="J192" s="10">
        <f t="shared" si="2"/>
        <v>3.517592592592593E-3</v>
      </c>
    </row>
    <row r="193" spans="1:10" x14ac:dyDescent="0.2">
      <c r="A193">
        <v>186</v>
      </c>
      <c r="B193" s="23" t="s">
        <v>223</v>
      </c>
      <c r="C193" s="23" t="s">
        <v>25</v>
      </c>
      <c r="E193" s="23" t="s">
        <v>488</v>
      </c>
      <c r="F193" s="23" t="s">
        <v>678</v>
      </c>
      <c r="G193" s="23" t="s">
        <v>484</v>
      </c>
      <c r="H193">
        <v>53</v>
      </c>
      <c r="I193">
        <v>241</v>
      </c>
      <c r="J193" s="10">
        <f t="shared" si="2"/>
        <v>3.5181712962962962E-3</v>
      </c>
    </row>
    <row r="194" spans="1:10" x14ac:dyDescent="0.2">
      <c r="A194">
        <v>187</v>
      </c>
      <c r="B194" s="23" t="s">
        <v>224</v>
      </c>
      <c r="C194" s="23" t="s">
        <v>32</v>
      </c>
      <c r="E194" s="23" t="s">
        <v>560</v>
      </c>
      <c r="F194" s="23" t="s">
        <v>679</v>
      </c>
      <c r="G194" s="23" t="s">
        <v>517</v>
      </c>
      <c r="H194">
        <v>12</v>
      </c>
      <c r="I194">
        <v>436</v>
      </c>
      <c r="J194" s="10">
        <f t="shared" si="2"/>
        <v>3.5185185185185189E-3</v>
      </c>
    </row>
    <row r="195" spans="1:10" x14ac:dyDescent="0.2">
      <c r="A195">
        <v>188</v>
      </c>
      <c r="B195" s="23" t="s">
        <v>225</v>
      </c>
      <c r="C195" s="23" t="s">
        <v>32</v>
      </c>
      <c r="E195" s="23" t="s">
        <v>490</v>
      </c>
      <c r="F195" s="23" t="s">
        <v>680</v>
      </c>
      <c r="G195" s="23" t="s">
        <v>479</v>
      </c>
      <c r="H195">
        <v>76</v>
      </c>
      <c r="I195">
        <v>130</v>
      </c>
      <c r="J195" s="10">
        <f t="shared" si="2"/>
        <v>3.540740740740741E-3</v>
      </c>
    </row>
    <row r="196" spans="1:10" x14ac:dyDescent="0.2">
      <c r="A196">
        <v>189</v>
      </c>
      <c r="B196" s="23" t="s">
        <v>389</v>
      </c>
      <c r="C196" s="23" t="s">
        <v>227</v>
      </c>
      <c r="E196" s="23" t="s">
        <v>480</v>
      </c>
      <c r="F196" s="23" t="s">
        <v>832</v>
      </c>
      <c r="G196" s="23" t="s">
        <v>804</v>
      </c>
      <c r="H196">
        <v>14</v>
      </c>
      <c r="I196">
        <v>445</v>
      </c>
      <c r="J196" s="10">
        <f t="shared" si="2"/>
        <v>3.5456018518518519E-3</v>
      </c>
    </row>
    <row r="197" spans="1:10" x14ac:dyDescent="0.2">
      <c r="A197">
        <v>190</v>
      </c>
      <c r="B197" s="23" t="s">
        <v>226</v>
      </c>
      <c r="C197" s="23" t="s">
        <v>227</v>
      </c>
      <c r="E197" s="23" t="s">
        <v>655</v>
      </c>
      <c r="F197" s="23" t="s">
        <v>681</v>
      </c>
      <c r="G197" s="23" t="s">
        <v>15</v>
      </c>
      <c r="H197">
        <v>4</v>
      </c>
      <c r="I197">
        <v>446</v>
      </c>
      <c r="J197" s="10">
        <f t="shared" si="2"/>
        <v>3.5462962962962965E-3</v>
      </c>
    </row>
    <row r="198" spans="1:10" x14ac:dyDescent="0.2">
      <c r="A198">
        <v>191</v>
      </c>
      <c r="B198" s="23" t="s">
        <v>228</v>
      </c>
      <c r="C198" s="23" t="s">
        <v>32</v>
      </c>
      <c r="E198" s="23" t="s">
        <v>504</v>
      </c>
      <c r="F198" s="23" t="s">
        <v>682</v>
      </c>
      <c r="G198" s="23" t="s">
        <v>479</v>
      </c>
      <c r="H198">
        <v>77</v>
      </c>
      <c r="I198">
        <v>90</v>
      </c>
      <c r="J198" s="10">
        <f t="shared" si="2"/>
        <v>3.5545138888888892E-3</v>
      </c>
    </row>
    <row r="199" spans="1:10" x14ac:dyDescent="0.2">
      <c r="A199">
        <v>192</v>
      </c>
      <c r="B199" s="23" t="s">
        <v>229</v>
      </c>
      <c r="C199" s="23" t="s">
        <v>32</v>
      </c>
      <c r="E199" s="23" t="s">
        <v>492</v>
      </c>
      <c r="F199" s="23" t="s">
        <v>683</v>
      </c>
      <c r="G199" s="23" t="s">
        <v>484</v>
      </c>
      <c r="H199">
        <v>54</v>
      </c>
      <c r="I199">
        <v>264</v>
      </c>
      <c r="J199" s="10">
        <f t="shared" si="2"/>
        <v>3.5626157407407412E-3</v>
      </c>
    </row>
    <row r="200" spans="1:10" x14ac:dyDescent="0.2">
      <c r="A200">
        <v>193</v>
      </c>
      <c r="B200" s="23" t="s">
        <v>390</v>
      </c>
      <c r="C200" s="23" t="s">
        <v>32</v>
      </c>
      <c r="E200" s="23" t="s">
        <v>482</v>
      </c>
      <c r="F200" s="23" t="s">
        <v>833</v>
      </c>
      <c r="G200" s="23" t="s">
        <v>813</v>
      </c>
      <c r="H200">
        <v>8</v>
      </c>
      <c r="I200">
        <v>226</v>
      </c>
      <c r="J200" s="10">
        <f t="shared" si="2"/>
        <v>3.5633101851851854E-3</v>
      </c>
    </row>
    <row r="201" spans="1:10" x14ac:dyDescent="0.2">
      <c r="A201">
        <v>194</v>
      </c>
      <c r="B201" s="23" t="s">
        <v>230</v>
      </c>
      <c r="C201" s="23" t="s">
        <v>231</v>
      </c>
      <c r="E201" s="23" t="s">
        <v>625</v>
      </c>
      <c r="F201" s="23" t="s">
        <v>684</v>
      </c>
      <c r="G201" s="23" t="s">
        <v>15</v>
      </c>
      <c r="H201">
        <v>5</v>
      </c>
      <c r="I201">
        <v>135</v>
      </c>
      <c r="J201" s="10">
        <f t="shared" si="2"/>
        <v>3.5752314814814813E-3</v>
      </c>
    </row>
    <row r="202" spans="1:10" x14ac:dyDescent="0.2">
      <c r="A202">
        <v>195</v>
      </c>
      <c r="B202" s="23" t="s">
        <v>232</v>
      </c>
      <c r="C202" s="23" t="s">
        <v>32</v>
      </c>
      <c r="E202" s="23" t="s">
        <v>480</v>
      </c>
      <c r="F202" s="23" t="s">
        <v>685</v>
      </c>
      <c r="G202" s="23" t="s">
        <v>479</v>
      </c>
      <c r="H202">
        <v>78</v>
      </c>
      <c r="I202">
        <v>101</v>
      </c>
      <c r="J202" s="10">
        <f t="shared" ref="J202:J265" si="3">F202/$E$3</f>
        <v>3.5780092592592591E-3</v>
      </c>
    </row>
    <row r="203" spans="1:10" x14ac:dyDescent="0.2">
      <c r="A203">
        <v>196</v>
      </c>
      <c r="B203" s="23" t="s">
        <v>233</v>
      </c>
      <c r="C203" s="23" t="s">
        <v>32</v>
      </c>
      <c r="E203" s="23" t="s">
        <v>492</v>
      </c>
      <c r="F203" s="23" t="s">
        <v>686</v>
      </c>
      <c r="G203" s="23" t="s">
        <v>484</v>
      </c>
      <c r="H203">
        <v>55</v>
      </c>
      <c r="I203">
        <v>33</v>
      </c>
      <c r="J203" s="10">
        <f t="shared" si="3"/>
        <v>3.5869212962962964E-3</v>
      </c>
    </row>
    <row r="204" spans="1:10" x14ac:dyDescent="0.2">
      <c r="A204">
        <v>197</v>
      </c>
      <c r="B204" s="23" t="s">
        <v>234</v>
      </c>
      <c r="C204" s="23" t="s">
        <v>235</v>
      </c>
      <c r="E204" s="23" t="s">
        <v>651</v>
      </c>
      <c r="F204" s="23" t="s">
        <v>687</v>
      </c>
      <c r="G204" s="23" t="s">
        <v>545</v>
      </c>
      <c r="H204">
        <v>4</v>
      </c>
      <c r="I204">
        <v>153</v>
      </c>
      <c r="J204" s="10">
        <f t="shared" si="3"/>
        <v>3.5943287037037037E-3</v>
      </c>
    </row>
    <row r="205" spans="1:10" x14ac:dyDescent="0.2">
      <c r="A205">
        <v>198</v>
      </c>
      <c r="B205" s="23" t="s">
        <v>236</v>
      </c>
      <c r="C205" s="23" t="s">
        <v>32</v>
      </c>
      <c r="E205" s="23" t="s">
        <v>482</v>
      </c>
      <c r="F205" s="23" t="s">
        <v>688</v>
      </c>
      <c r="G205" s="23" t="s">
        <v>484</v>
      </c>
      <c r="H205">
        <v>56</v>
      </c>
      <c r="I205">
        <v>247</v>
      </c>
      <c r="J205" s="10">
        <f t="shared" si="3"/>
        <v>3.6035879629629625E-3</v>
      </c>
    </row>
    <row r="206" spans="1:10" x14ac:dyDescent="0.2">
      <c r="A206">
        <v>199</v>
      </c>
      <c r="B206" s="23" t="s">
        <v>237</v>
      </c>
      <c r="C206" s="23" t="s">
        <v>32</v>
      </c>
      <c r="E206" s="23" t="s">
        <v>490</v>
      </c>
      <c r="F206" s="23" t="s">
        <v>689</v>
      </c>
      <c r="G206" s="23" t="s">
        <v>479</v>
      </c>
      <c r="H206">
        <v>79</v>
      </c>
      <c r="I206">
        <v>123</v>
      </c>
      <c r="J206" s="10">
        <f t="shared" si="3"/>
        <v>3.6064814814814813E-3</v>
      </c>
    </row>
    <row r="207" spans="1:10" x14ac:dyDescent="0.2">
      <c r="A207">
        <v>200</v>
      </c>
      <c r="B207" s="23" t="s">
        <v>238</v>
      </c>
      <c r="C207" s="23" t="s">
        <v>32</v>
      </c>
      <c r="E207" s="23" t="s">
        <v>488</v>
      </c>
      <c r="F207" s="23" t="s">
        <v>690</v>
      </c>
      <c r="G207" s="23" t="s">
        <v>484</v>
      </c>
      <c r="H207">
        <v>57</v>
      </c>
      <c r="I207">
        <v>363</v>
      </c>
      <c r="J207" s="10">
        <f t="shared" si="3"/>
        <v>3.6135416666666664E-3</v>
      </c>
    </row>
    <row r="208" spans="1:10" x14ac:dyDescent="0.2">
      <c r="A208">
        <v>201</v>
      </c>
      <c r="B208" s="23" t="s">
        <v>239</v>
      </c>
      <c r="C208" s="23" t="s">
        <v>32</v>
      </c>
      <c r="E208" s="23" t="s">
        <v>506</v>
      </c>
      <c r="F208" s="23" t="s">
        <v>691</v>
      </c>
      <c r="G208" s="23" t="s">
        <v>508</v>
      </c>
      <c r="H208">
        <v>6</v>
      </c>
      <c r="I208">
        <v>114</v>
      </c>
      <c r="J208" s="10">
        <f t="shared" si="3"/>
        <v>3.6138888888888887E-3</v>
      </c>
    </row>
    <row r="209" spans="1:10" x14ac:dyDescent="0.2">
      <c r="A209">
        <v>202</v>
      </c>
      <c r="B209" s="23" t="s">
        <v>391</v>
      </c>
      <c r="C209" s="23" t="s">
        <v>83</v>
      </c>
      <c r="E209" s="23" t="s">
        <v>477</v>
      </c>
      <c r="F209" s="23" t="s">
        <v>834</v>
      </c>
      <c r="G209" s="23" t="s">
        <v>804</v>
      </c>
      <c r="H209">
        <v>15</v>
      </c>
      <c r="I209">
        <v>370</v>
      </c>
      <c r="J209" s="10">
        <f t="shared" si="3"/>
        <v>3.6224537037037033E-3</v>
      </c>
    </row>
    <row r="210" spans="1:10" x14ac:dyDescent="0.2">
      <c r="A210">
        <v>203</v>
      </c>
      <c r="B210" s="23" t="s">
        <v>240</v>
      </c>
      <c r="C210" s="23" t="s">
        <v>153</v>
      </c>
      <c r="E210" s="23" t="s">
        <v>492</v>
      </c>
      <c r="F210" s="23" t="s">
        <v>692</v>
      </c>
      <c r="G210" s="23" t="s">
        <v>484</v>
      </c>
      <c r="H210">
        <v>58</v>
      </c>
      <c r="I210">
        <v>231</v>
      </c>
      <c r="J210" s="10">
        <f t="shared" si="3"/>
        <v>3.6237268518518515E-3</v>
      </c>
    </row>
    <row r="211" spans="1:10" x14ac:dyDescent="0.2">
      <c r="A211">
        <v>204</v>
      </c>
      <c r="B211" s="23" t="s">
        <v>392</v>
      </c>
      <c r="C211" s="23" t="s">
        <v>167</v>
      </c>
      <c r="E211" s="23" t="s">
        <v>637</v>
      </c>
      <c r="F211" s="23" t="s">
        <v>835</v>
      </c>
      <c r="G211" s="23" t="s">
        <v>811</v>
      </c>
      <c r="H211">
        <v>3</v>
      </c>
      <c r="I211">
        <v>18</v>
      </c>
      <c r="J211" s="10">
        <f t="shared" si="3"/>
        <v>3.6260416666666672E-3</v>
      </c>
    </row>
    <row r="212" spans="1:10" x14ac:dyDescent="0.2">
      <c r="A212">
        <v>205</v>
      </c>
      <c r="B212" s="23" t="s">
        <v>241</v>
      </c>
      <c r="C212" s="23" t="s">
        <v>242</v>
      </c>
      <c r="E212" s="23" t="s">
        <v>625</v>
      </c>
      <c r="F212" s="23" t="s">
        <v>693</v>
      </c>
      <c r="G212" s="23" t="s">
        <v>15</v>
      </c>
      <c r="H212">
        <v>6</v>
      </c>
      <c r="I212">
        <v>52</v>
      </c>
      <c r="J212" s="10">
        <f t="shared" si="3"/>
        <v>3.6266203703703712E-3</v>
      </c>
    </row>
    <row r="213" spans="1:10" x14ac:dyDescent="0.2">
      <c r="A213">
        <v>206</v>
      </c>
      <c r="B213" s="23" t="s">
        <v>243</v>
      </c>
      <c r="C213" s="23" t="s">
        <v>32</v>
      </c>
      <c r="E213" s="23" t="s">
        <v>501</v>
      </c>
      <c r="F213" s="23" t="s">
        <v>694</v>
      </c>
      <c r="G213" s="23" t="s">
        <v>479</v>
      </c>
      <c r="H213">
        <v>80</v>
      </c>
      <c r="I213">
        <v>88</v>
      </c>
      <c r="J213" s="10">
        <f t="shared" si="3"/>
        <v>3.6376157407407412E-3</v>
      </c>
    </row>
    <row r="214" spans="1:10" x14ac:dyDescent="0.2">
      <c r="A214">
        <v>207</v>
      </c>
      <c r="B214" s="23" t="s">
        <v>393</v>
      </c>
      <c r="C214" s="23" t="s">
        <v>116</v>
      </c>
      <c r="E214" s="23" t="s">
        <v>501</v>
      </c>
      <c r="F214" s="23" t="s">
        <v>836</v>
      </c>
      <c r="G214" s="23" t="s">
        <v>804</v>
      </c>
      <c r="H214">
        <v>16</v>
      </c>
      <c r="I214">
        <v>20</v>
      </c>
      <c r="J214" s="10">
        <f t="shared" si="3"/>
        <v>3.6525462962962961E-3</v>
      </c>
    </row>
    <row r="215" spans="1:10" x14ac:dyDescent="0.2">
      <c r="A215">
        <v>208</v>
      </c>
      <c r="B215" s="23" t="s">
        <v>244</v>
      </c>
      <c r="C215" s="23" t="s">
        <v>245</v>
      </c>
      <c r="E215" s="23" t="s">
        <v>477</v>
      </c>
      <c r="F215" s="23" t="s">
        <v>695</v>
      </c>
      <c r="G215" s="23" t="s">
        <v>479</v>
      </c>
      <c r="H215">
        <v>81</v>
      </c>
      <c r="I215">
        <v>181</v>
      </c>
      <c r="J215" s="10">
        <f t="shared" si="3"/>
        <v>3.6589120370370369E-3</v>
      </c>
    </row>
    <row r="216" spans="1:10" x14ac:dyDescent="0.2">
      <c r="A216">
        <v>209</v>
      </c>
      <c r="B216" s="23" t="s">
        <v>246</v>
      </c>
      <c r="C216" s="23" t="s">
        <v>32</v>
      </c>
      <c r="E216" s="23" t="s">
        <v>480</v>
      </c>
      <c r="F216" s="23" t="s">
        <v>696</v>
      </c>
      <c r="G216" s="23" t="s">
        <v>479</v>
      </c>
      <c r="H216">
        <v>82</v>
      </c>
      <c r="I216">
        <v>382</v>
      </c>
      <c r="J216" s="10">
        <f t="shared" si="3"/>
        <v>3.6627314814814812E-3</v>
      </c>
    </row>
    <row r="217" spans="1:10" x14ac:dyDescent="0.2">
      <c r="A217">
        <v>210</v>
      </c>
      <c r="B217" s="23" t="s">
        <v>247</v>
      </c>
      <c r="C217" s="23" t="s">
        <v>248</v>
      </c>
      <c r="E217" s="23" t="s">
        <v>506</v>
      </c>
      <c r="F217" s="23" t="s">
        <v>697</v>
      </c>
      <c r="G217" s="23" t="s">
        <v>508</v>
      </c>
      <c r="H217">
        <v>7</v>
      </c>
      <c r="I217">
        <v>368</v>
      </c>
      <c r="J217" s="10">
        <f t="shared" si="3"/>
        <v>3.6633101851851848E-3</v>
      </c>
    </row>
    <row r="218" spans="1:10" x14ac:dyDescent="0.2">
      <c r="A218">
        <v>211</v>
      </c>
      <c r="B218" s="23" t="s">
        <v>394</v>
      </c>
      <c r="C218" s="23" t="s">
        <v>250</v>
      </c>
      <c r="E218" s="23" t="s">
        <v>482</v>
      </c>
      <c r="F218" s="23" t="s">
        <v>837</v>
      </c>
      <c r="G218" s="23" t="s">
        <v>813</v>
      </c>
      <c r="H218">
        <v>9</v>
      </c>
      <c r="I218">
        <v>344</v>
      </c>
      <c r="J218" s="10">
        <f t="shared" si="3"/>
        <v>3.6637731481481478E-3</v>
      </c>
    </row>
    <row r="219" spans="1:10" x14ac:dyDescent="0.2">
      <c r="A219">
        <v>212</v>
      </c>
      <c r="B219" s="23" t="s">
        <v>249</v>
      </c>
      <c r="C219" s="23" t="s">
        <v>250</v>
      </c>
      <c r="E219" s="23" t="s">
        <v>482</v>
      </c>
      <c r="F219" s="23" t="s">
        <v>698</v>
      </c>
      <c r="G219" s="23" t="s">
        <v>484</v>
      </c>
      <c r="H219">
        <v>59</v>
      </c>
      <c r="I219">
        <v>324</v>
      </c>
      <c r="J219" s="10">
        <f t="shared" si="3"/>
        <v>3.6641203703703705E-3</v>
      </c>
    </row>
    <row r="220" spans="1:10" x14ac:dyDescent="0.2">
      <c r="A220">
        <v>213</v>
      </c>
      <c r="B220" s="23" t="s">
        <v>251</v>
      </c>
      <c r="C220" s="23" t="s">
        <v>250</v>
      </c>
      <c r="E220" s="23" t="s">
        <v>492</v>
      </c>
      <c r="F220" s="23" t="s">
        <v>699</v>
      </c>
      <c r="G220" s="23" t="s">
        <v>484</v>
      </c>
      <c r="H220">
        <v>60</v>
      </c>
      <c r="I220">
        <v>315</v>
      </c>
      <c r="J220" s="10">
        <f t="shared" si="3"/>
        <v>3.6645833333333335E-3</v>
      </c>
    </row>
    <row r="221" spans="1:10" x14ac:dyDescent="0.2">
      <c r="A221">
        <v>214</v>
      </c>
      <c r="B221" s="23" t="s">
        <v>252</v>
      </c>
      <c r="C221" s="23" t="s">
        <v>32</v>
      </c>
      <c r="E221" s="23" t="s">
        <v>659</v>
      </c>
      <c r="F221" s="23" t="s">
        <v>700</v>
      </c>
      <c r="G221" s="23" t="s">
        <v>535</v>
      </c>
      <c r="H221">
        <v>4</v>
      </c>
      <c r="I221">
        <v>421</v>
      </c>
      <c r="J221" s="10">
        <f t="shared" si="3"/>
        <v>3.6649305555555554E-3</v>
      </c>
    </row>
    <row r="222" spans="1:10" x14ac:dyDescent="0.2">
      <c r="A222">
        <v>215</v>
      </c>
      <c r="B222" s="23" t="s">
        <v>253</v>
      </c>
      <c r="C222" s="23" t="s">
        <v>32</v>
      </c>
      <c r="E222" s="23" t="s">
        <v>572</v>
      </c>
      <c r="F222" s="23" t="s">
        <v>701</v>
      </c>
      <c r="G222" s="23" t="s">
        <v>479</v>
      </c>
      <c r="H222">
        <v>83</v>
      </c>
      <c r="I222">
        <v>435</v>
      </c>
      <c r="J222" s="10">
        <f t="shared" si="3"/>
        <v>3.6744212962962963E-3</v>
      </c>
    </row>
    <row r="223" spans="1:10" x14ac:dyDescent="0.2">
      <c r="A223">
        <v>216</v>
      </c>
      <c r="B223" s="23" t="s">
        <v>254</v>
      </c>
      <c r="C223" s="23" t="s">
        <v>32</v>
      </c>
      <c r="E223" s="23" t="s">
        <v>501</v>
      </c>
      <c r="F223" s="23" t="s">
        <v>702</v>
      </c>
      <c r="G223" s="23" t="s">
        <v>479</v>
      </c>
      <c r="H223">
        <v>84</v>
      </c>
      <c r="I223">
        <v>89</v>
      </c>
      <c r="J223" s="10">
        <f t="shared" si="3"/>
        <v>3.6767361111111111E-3</v>
      </c>
    </row>
    <row r="224" spans="1:10" x14ac:dyDescent="0.2">
      <c r="A224">
        <v>217</v>
      </c>
      <c r="B224" s="23" t="s">
        <v>255</v>
      </c>
      <c r="C224" s="23" t="s">
        <v>32</v>
      </c>
      <c r="E224" s="23" t="s">
        <v>490</v>
      </c>
      <c r="F224" s="23" t="s">
        <v>703</v>
      </c>
      <c r="G224" s="23" t="s">
        <v>479</v>
      </c>
      <c r="H224">
        <v>85</v>
      </c>
      <c r="I224">
        <v>401</v>
      </c>
      <c r="J224" s="10">
        <f t="shared" si="3"/>
        <v>3.6784722222222227E-3</v>
      </c>
    </row>
    <row r="225" spans="1:10" x14ac:dyDescent="0.2">
      <c r="A225">
        <v>218</v>
      </c>
      <c r="B225" s="23" t="s">
        <v>256</v>
      </c>
      <c r="C225" s="23" t="s">
        <v>59</v>
      </c>
      <c r="E225" s="23" t="s">
        <v>492</v>
      </c>
      <c r="F225" s="23" t="s">
        <v>704</v>
      </c>
      <c r="G225" s="23" t="s">
        <v>484</v>
      </c>
      <c r="H225">
        <v>61</v>
      </c>
      <c r="I225">
        <v>41</v>
      </c>
      <c r="J225" s="10">
        <f t="shared" si="3"/>
        <v>3.6799768518518522E-3</v>
      </c>
    </row>
    <row r="226" spans="1:10" x14ac:dyDescent="0.2">
      <c r="A226">
        <v>219</v>
      </c>
      <c r="B226" s="23" t="s">
        <v>257</v>
      </c>
      <c r="C226" s="23" t="s">
        <v>32</v>
      </c>
      <c r="E226" s="23" t="s">
        <v>492</v>
      </c>
      <c r="F226" s="23" t="s">
        <v>705</v>
      </c>
      <c r="G226" s="23" t="s">
        <v>484</v>
      </c>
      <c r="H226">
        <v>62</v>
      </c>
      <c r="I226">
        <v>53</v>
      </c>
      <c r="J226" s="10">
        <f t="shared" si="3"/>
        <v>3.681134259259259E-3</v>
      </c>
    </row>
    <row r="227" spans="1:10" x14ac:dyDescent="0.2">
      <c r="A227">
        <v>220</v>
      </c>
      <c r="B227" s="23" t="s">
        <v>258</v>
      </c>
      <c r="C227" s="23" t="s">
        <v>68</v>
      </c>
      <c r="E227" s="23" t="s">
        <v>482</v>
      </c>
      <c r="F227" s="23" t="s">
        <v>706</v>
      </c>
      <c r="G227" s="23" t="s">
        <v>484</v>
      </c>
      <c r="H227">
        <v>63</v>
      </c>
      <c r="I227">
        <v>284</v>
      </c>
      <c r="J227" s="10">
        <f t="shared" si="3"/>
        <v>3.691666666666666E-3</v>
      </c>
    </row>
    <row r="228" spans="1:10" x14ac:dyDescent="0.2">
      <c r="A228">
        <v>221</v>
      </c>
      <c r="B228" s="23" t="s">
        <v>259</v>
      </c>
      <c r="C228" s="23" t="s">
        <v>32</v>
      </c>
      <c r="E228" s="23" t="s">
        <v>482</v>
      </c>
      <c r="F228" s="23" t="s">
        <v>707</v>
      </c>
      <c r="G228" s="23" t="s">
        <v>484</v>
      </c>
      <c r="H228">
        <v>64</v>
      </c>
      <c r="I228">
        <v>127</v>
      </c>
      <c r="J228" s="10">
        <f t="shared" si="3"/>
        <v>3.6998842592592595E-3</v>
      </c>
    </row>
    <row r="229" spans="1:10" x14ac:dyDescent="0.2">
      <c r="A229">
        <v>222</v>
      </c>
      <c r="B229" s="23" t="s">
        <v>395</v>
      </c>
      <c r="C229" s="23" t="s">
        <v>32</v>
      </c>
      <c r="E229" s="23" t="s">
        <v>488</v>
      </c>
      <c r="F229" s="23" t="s">
        <v>838</v>
      </c>
      <c r="G229" s="23" t="s">
        <v>813</v>
      </c>
      <c r="H229">
        <v>10</v>
      </c>
      <c r="I229">
        <v>228</v>
      </c>
      <c r="J229" s="10">
        <f t="shared" si="3"/>
        <v>3.7034722222222217E-3</v>
      </c>
    </row>
    <row r="230" spans="1:10" x14ac:dyDescent="0.2">
      <c r="A230">
        <v>223</v>
      </c>
      <c r="B230" s="23" t="s">
        <v>260</v>
      </c>
      <c r="C230" s="23" t="s">
        <v>32</v>
      </c>
      <c r="E230" s="23" t="s">
        <v>492</v>
      </c>
      <c r="F230" s="23" t="s">
        <v>708</v>
      </c>
      <c r="G230" s="23" t="s">
        <v>484</v>
      </c>
      <c r="H230">
        <v>65</v>
      </c>
      <c r="I230">
        <v>304</v>
      </c>
      <c r="J230" s="10">
        <f t="shared" si="3"/>
        <v>3.7038194444444445E-3</v>
      </c>
    </row>
    <row r="231" spans="1:10" x14ac:dyDescent="0.2">
      <c r="A231">
        <v>224</v>
      </c>
      <c r="B231" s="23" t="s">
        <v>261</v>
      </c>
      <c r="C231" s="23" t="s">
        <v>32</v>
      </c>
      <c r="E231" s="23" t="s">
        <v>495</v>
      </c>
      <c r="F231" s="23" t="s">
        <v>709</v>
      </c>
      <c r="G231" s="23" t="s">
        <v>479</v>
      </c>
      <c r="H231">
        <v>86</v>
      </c>
      <c r="I231">
        <v>433</v>
      </c>
      <c r="J231" s="10">
        <f t="shared" si="3"/>
        <v>3.7097222222222219E-3</v>
      </c>
    </row>
    <row r="232" spans="1:10" x14ac:dyDescent="0.2">
      <c r="A232">
        <v>225</v>
      </c>
      <c r="B232" s="23" t="s">
        <v>262</v>
      </c>
      <c r="C232" s="23" t="s">
        <v>32</v>
      </c>
      <c r="E232" s="23" t="s">
        <v>477</v>
      </c>
      <c r="F232" s="23" t="s">
        <v>710</v>
      </c>
      <c r="G232" s="23" t="s">
        <v>479</v>
      </c>
      <c r="H232">
        <v>87</v>
      </c>
      <c r="I232">
        <v>190</v>
      </c>
      <c r="J232" s="10">
        <f t="shared" si="3"/>
        <v>3.7126157407407407E-3</v>
      </c>
    </row>
    <row r="233" spans="1:10" x14ac:dyDescent="0.2">
      <c r="A233">
        <v>226</v>
      </c>
      <c r="B233" s="23" t="s">
        <v>263</v>
      </c>
      <c r="C233" s="23" t="s">
        <v>59</v>
      </c>
      <c r="E233" s="23" t="s">
        <v>490</v>
      </c>
      <c r="F233" s="23" t="s">
        <v>711</v>
      </c>
      <c r="G233" s="23" t="s">
        <v>479</v>
      </c>
      <c r="H233">
        <v>88</v>
      </c>
      <c r="I233">
        <v>42</v>
      </c>
      <c r="J233" s="10">
        <f t="shared" si="3"/>
        <v>3.7349537037037034E-3</v>
      </c>
    </row>
    <row r="234" spans="1:10" x14ac:dyDescent="0.2">
      <c r="A234">
        <v>227</v>
      </c>
      <c r="B234" s="23" t="s">
        <v>396</v>
      </c>
      <c r="C234" s="23" t="s">
        <v>23</v>
      </c>
      <c r="E234" s="23" t="s">
        <v>480</v>
      </c>
      <c r="F234" s="23" t="s">
        <v>839</v>
      </c>
      <c r="G234" s="23" t="s">
        <v>804</v>
      </c>
      <c r="H234">
        <v>17</v>
      </c>
      <c r="I234">
        <v>162</v>
      </c>
      <c r="J234" s="10">
        <f t="shared" si="3"/>
        <v>3.7405092592592594E-3</v>
      </c>
    </row>
    <row r="235" spans="1:10" x14ac:dyDescent="0.2">
      <c r="A235">
        <v>228</v>
      </c>
      <c r="B235" s="23" t="s">
        <v>264</v>
      </c>
      <c r="C235" s="23" t="s">
        <v>23</v>
      </c>
      <c r="E235" s="23" t="s">
        <v>501</v>
      </c>
      <c r="F235" s="23" t="s">
        <v>712</v>
      </c>
      <c r="G235" s="23" t="s">
        <v>479</v>
      </c>
      <c r="H235">
        <v>89</v>
      </c>
      <c r="I235">
        <v>195</v>
      </c>
      <c r="J235" s="10">
        <f t="shared" si="3"/>
        <v>3.7415509259259259E-3</v>
      </c>
    </row>
    <row r="236" spans="1:10" x14ac:dyDescent="0.2">
      <c r="A236">
        <v>229</v>
      </c>
      <c r="B236" s="23" t="s">
        <v>265</v>
      </c>
      <c r="C236" s="23" t="s">
        <v>32</v>
      </c>
      <c r="E236" s="23" t="s">
        <v>490</v>
      </c>
      <c r="F236" s="23" t="s">
        <v>713</v>
      </c>
      <c r="G236" s="23" t="s">
        <v>479</v>
      </c>
      <c r="H236">
        <v>90</v>
      </c>
      <c r="I236">
        <v>312</v>
      </c>
      <c r="J236" s="10">
        <f t="shared" si="3"/>
        <v>3.7450231481481479E-3</v>
      </c>
    </row>
    <row r="237" spans="1:10" x14ac:dyDescent="0.2">
      <c r="A237">
        <v>230</v>
      </c>
      <c r="B237" s="23" t="s">
        <v>266</v>
      </c>
      <c r="C237" s="23" t="s">
        <v>32</v>
      </c>
      <c r="E237" s="23" t="s">
        <v>477</v>
      </c>
      <c r="F237" s="23" t="s">
        <v>714</v>
      </c>
      <c r="G237" s="23" t="s">
        <v>479</v>
      </c>
      <c r="H237">
        <v>91</v>
      </c>
      <c r="I237">
        <v>409</v>
      </c>
      <c r="J237" s="10">
        <f t="shared" si="3"/>
        <v>3.7599537037037037E-3</v>
      </c>
    </row>
    <row r="238" spans="1:10" x14ac:dyDescent="0.2">
      <c r="A238">
        <v>231</v>
      </c>
      <c r="B238" s="23" t="s">
        <v>267</v>
      </c>
      <c r="C238" s="23" t="s">
        <v>32</v>
      </c>
      <c r="E238" s="23" t="s">
        <v>621</v>
      </c>
      <c r="F238" s="23" t="s">
        <v>715</v>
      </c>
      <c r="G238" s="23" t="s">
        <v>517</v>
      </c>
      <c r="H238">
        <v>13</v>
      </c>
      <c r="I238">
        <v>277</v>
      </c>
      <c r="J238" s="10">
        <f t="shared" si="3"/>
        <v>3.7731481481481483E-3</v>
      </c>
    </row>
    <row r="239" spans="1:10" x14ac:dyDescent="0.2">
      <c r="A239">
        <v>232</v>
      </c>
      <c r="B239" s="23" t="s">
        <v>397</v>
      </c>
      <c r="C239" s="23" t="s">
        <v>374</v>
      </c>
      <c r="E239" s="23" t="s">
        <v>482</v>
      </c>
      <c r="F239" s="23" t="s">
        <v>840</v>
      </c>
      <c r="G239" s="23" t="s">
        <v>813</v>
      </c>
      <c r="H239">
        <v>11</v>
      </c>
      <c r="I239">
        <v>359</v>
      </c>
      <c r="J239" s="10">
        <f t="shared" si="3"/>
        <v>3.7734953703703702E-3</v>
      </c>
    </row>
    <row r="240" spans="1:10" x14ac:dyDescent="0.2">
      <c r="A240">
        <v>233</v>
      </c>
      <c r="B240" s="23" t="s">
        <v>398</v>
      </c>
      <c r="C240" s="23" t="s">
        <v>30</v>
      </c>
      <c r="E240" s="23" t="s">
        <v>482</v>
      </c>
      <c r="F240" s="23" t="s">
        <v>841</v>
      </c>
      <c r="G240" s="23" t="s">
        <v>813</v>
      </c>
      <c r="H240">
        <v>12</v>
      </c>
      <c r="I240">
        <v>82</v>
      </c>
      <c r="J240" s="10">
        <f t="shared" si="3"/>
        <v>3.7751157407407408E-3</v>
      </c>
    </row>
    <row r="241" spans="1:10" x14ac:dyDescent="0.2">
      <c r="A241">
        <v>234</v>
      </c>
      <c r="B241" s="23" t="s">
        <v>268</v>
      </c>
      <c r="C241" s="23" t="s">
        <v>32</v>
      </c>
      <c r="E241" s="23" t="s">
        <v>482</v>
      </c>
      <c r="F241" s="23" t="s">
        <v>716</v>
      </c>
      <c r="G241" s="23" t="s">
        <v>484</v>
      </c>
      <c r="H241">
        <v>66</v>
      </c>
      <c r="I241">
        <v>165</v>
      </c>
      <c r="J241" s="10">
        <f t="shared" si="3"/>
        <v>3.7770833333333328E-3</v>
      </c>
    </row>
    <row r="242" spans="1:10" x14ac:dyDescent="0.2">
      <c r="A242">
        <v>235</v>
      </c>
      <c r="B242" s="23" t="s">
        <v>399</v>
      </c>
      <c r="C242" s="23" t="s">
        <v>32</v>
      </c>
      <c r="E242" s="23" t="s">
        <v>504</v>
      </c>
      <c r="F242" s="23" t="s">
        <v>842</v>
      </c>
      <c r="G242" s="23" t="s">
        <v>804</v>
      </c>
      <c r="H242">
        <v>18</v>
      </c>
      <c r="I242">
        <v>176</v>
      </c>
      <c r="J242" s="10">
        <f t="shared" si="3"/>
        <v>3.7802083333333333E-3</v>
      </c>
    </row>
    <row r="243" spans="1:10" x14ac:dyDescent="0.2">
      <c r="A243">
        <v>236</v>
      </c>
      <c r="B243" s="23" t="s">
        <v>400</v>
      </c>
      <c r="C243" s="23" t="s">
        <v>32</v>
      </c>
      <c r="E243" s="23" t="s">
        <v>504</v>
      </c>
      <c r="F243" s="23" t="s">
        <v>843</v>
      </c>
      <c r="G243" s="23" t="s">
        <v>804</v>
      </c>
      <c r="H243">
        <v>19</v>
      </c>
      <c r="I243">
        <v>316</v>
      </c>
      <c r="J243" s="10">
        <f t="shared" si="3"/>
        <v>3.7809027777777776E-3</v>
      </c>
    </row>
    <row r="244" spans="1:10" x14ac:dyDescent="0.2">
      <c r="A244">
        <v>237</v>
      </c>
      <c r="B244" s="23" t="s">
        <v>269</v>
      </c>
      <c r="C244" s="23" t="s">
        <v>32</v>
      </c>
      <c r="E244" s="23" t="s">
        <v>572</v>
      </c>
      <c r="F244" s="23" t="s">
        <v>717</v>
      </c>
      <c r="G244" s="23" t="s">
        <v>479</v>
      </c>
      <c r="H244">
        <v>92</v>
      </c>
      <c r="I244">
        <v>328</v>
      </c>
      <c r="J244" s="10">
        <f t="shared" si="3"/>
        <v>3.7820601851851856E-3</v>
      </c>
    </row>
    <row r="245" spans="1:10" x14ac:dyDescent="0.2">
      <c r="A245">
        <v>238</v>
      </c>
      <c r="B245" s="23" t="s">
        <v>270</v>
      </c>
      <c r="C245" s="23" t="s">
        <v>68</v>
      </c>
      <c r="E245" s="23" t="s">
        <v>490</v>
      </c>
      <c r="F245" s="23" t="s">
        <v>718</v>
      </c>
      <c r="G245" s="23" t="s">
        <v>479</v>
      </c>
      <c r="H245">
        <v>93</v>
      </c>
      <c r="I245">
        <v>286</v>
      </c>
      <c r="J245" s="10">
        <f t="shared" si="3"/>
        <v>3.7829861111111111E-3</v>
      </c>
    </row>
    <row r="246" spans="1:10" x14ac:dyDescent="0.2">
      <c r="A246">
        <v>239</v>
      </c>
      <c r="B246" s="23" t="s">
        <v>401</v>
      </c>
      <c r="C246" s="23" t="s">
        <v>91</v>
      </c>
      <c r="E246" s="23" t="s">
        <v>482</v>
      </c>
      <c r="F246" s="23" t="s">
        <v>844</v>
      </c>
      <c r="G246" s="23" t="s">
        <v>813</v>
      </c>
      <c r="H246">
        <v>13</v>
      </c>
      <c r="I246">
        <v>254</v>
      </c>
      <c r="J246" s="10">
        <f t="shared" si="3"/>
        <v>3.7913194444444444E-3</v>
      </c>
    </row>
    <row r="247" spans="1:10" x14ac:dyDescent="0.2">
      <c r="A247">
        <v>240</v>
      </c>
      <c r="B247" s="23" t="s">
        <v>402</v>
      </c>
      <c r="C247" s="23" t="s">
        <v>32</v>
      </c>
      <c r="E247" s="23" t="s">
        <v>506</v>
      </c>
      <c r="F247" s="23" t="s">
        <v>845</v>
      </c>
      <c r="G247" s="23" t="s">
        <v>846</v>
      </c>
      <c r="H247">
        <v>1</v>
      </c>
      <c r="I247">
        <v>45</v>
      </c>
      <c r="J247" s="10">
        <f t="shared" si="3"/>
        <v>3.7947916666666672E-3</v>
      </c>
    </row>
    <row r="248" spans="1:10" x14ac:dyDescent="0.2">
      <c r="A248">
        <v>241</v>
      </c>
      <c r="B248" s="23" t="s">
        <v>403</v>
      </c>
      <c r="C248" s="23" t="s">
        <v>32</v>
      </c>
      <c r="E248" s="23" t="s">
        <v>501</v>
      </c>
      <c r="F248" s="23" t="s">
        <v>847</v>
      </c>
      <c r="G248" s="23" t="s">
        <v>804</v>
      </c>
      <c r="H248">
        <v>20</v>
      </c>
      <c r="I248">
        <v>291</v>
      </c>
      <c r="J248" s="10">
        <f t="shared" si="3"/>
        <v>3.7956018518518521E-3</v>
      </c>
    </row>
    <row r="249" spans="1:10" x14ac:dyDescent="0.2">
      <c r="A249">
        <v>242</v>
      </c>
      <c r="B249" s="23" t="s">
        <v>271</v>
      </c>
      <c r="C249" s="23" t="s">
        <v>59</v>
      </c>
      <c r="E249" s="23" t="s">
        <v>501</v>
      </c>
      <c r="F249" s="23" t="s">
        <v>719</v>
      </c>
      <c r="G249" s="23" t="s">
        <v>479</v>
      </c>
      <c r="H249">
        <v>94</v>
      </c>
      <c r="I249">
        <v>74</v>
      </c>
      <c r="J249" s="10">
        <f t="shared" si="3"/>
        <v>3.7968750000000003E-3</v>
      </c>
    </row>
    <row r="250" spans="1:10" x14ac:dyDescent="0.2">
      <c r="A250">
        <v>243</v>
      </c>
      <c r="B250" s="23" t="s">
        <v>404</v>
      </c>
      <c r="C250" s="23" t="s">
        <v>197</v>
      </c>
      <c r="E250" s="23" t="s">
        <v>848</v>
      </c>
      <c r="F250" s="23" t="s">
        <v>849</v>
      </c>
      <c r="G250" s="23" t="s">
        <v>850</v>
      </c>
      <c r="H250">
        <v>1</v>
      </c>
      <c r="I250">
        <v>427</v>
      </c>
      <c r="J250" s="10">
        <f t="shared" si="3"/>
        <v>3.8001157407407406E-3</v>
      </c>
    </row>
    <row r="251" spans="1:10" x14ac:dyDescent="0.2">
      <c r="A251">
        <v>244</v>
      </c>
      <c r="B251" s="23" t="s">
        <v>272</v>
      </c>
      <c r="C251" s="23" t="s">
        <v>250</v>
      </c>
      <c r="E251" s="23" t="s">
        <v>477</v>
      </c>
      <c r="F251" s="23" t="s">
        <v>720</v>
      </c>
      <c r="G251" s="23" t="s">
        <v>479</v>
      </c>
      <c r="H251">
        <v>95</v>
      </c>
      <c r="I251">
        <v>314</v>
      </c>
      <c r="J251" s="10">
        <f t="shared" si="3"/>
        <v>3.8093749999999994E-3</v>
      </c>
    </row>
    <row r="252" spans="1:10" x14ac:dyDescent="0.2">
      <c r="A252">
        <v>245</v>
      </c>
      <c r="B252" s="23" t="s">
        <v>405</v>
      </c>
      <c r="C252" s="23" t="s">
        <v>32</v>
      </c>
      <c r="E252" s="23" t="s">
        <v>851</v>
      </c>
      <c r="F252" s="23" t="s">
        <v>852</v>
      </c>
      <c r="G252" s="23" t="s">
        <v>853</v>
      </c>
      <c r="H252">
        <v>1</v>
      </c>
      <c r="I252">
        <v>31</v>
      </c>
      <c r="J252" s="10">
        <f t="shared" si="3"/>
        <v>3.8105324074074074E-3</v>
      </c>
    </row>
    <row r="253" spans="1:10" x14ac:dyDescent="0.2">
      <c r="A253">
        <v>246</v>
      </c>
      <c r="B253" s="23" t="s">
        <v>273</v>
      </c>
      <c r="C253" s="23" t="s">
        <v>32</v>
      </c>
      <c r="E253" s="23" t="s">
        <v>492</v>
      </c>
      <c r="F253" s="23" t="s">
        <v>721</v>
      </c>
      <c r="G253" s="23" t="s">
        <v>484</v>
      </c>
      <c r="H253">
        <v>67</v>
      </c>
      <c r="I253">
        <v>186</v>
      </c>
      <c r="J253" s="10">
        <f t="shared" si="3"/>
        <v>3.8244212962962967E-3</v>
      </c>
    </row>
    <row r="254" spans="1:10" x14ac:dyDescent="0.2">
      <c r="A254">
        <v>247</v>
      </c>
      <c r="B254" s="23" t="s">
        <v>274</v>
      </c>
      <c r="C254" s="23" t="s">
        <v>32</v>
      </c>
      <c r="E254" s="23" t="s">
        <v>482</v>
      </c>
      <c r="F254" s="23" t="s">
        <v>722</v>
      </c>
      <c r="G254" s="23" t="s">
        <v>484</v>
      </c>
      <c r="H254">
        <v>68</v>
      </c>
      <c r="I254">
        <v>32</v>
      </c>
      <c r="J254" s="10">
        <f t="shared" si="3"/>
        <v>3.8252314814814815E-3</v>
      </c>
    </row>
    <row r="255" spans="1:10" x14ac:dyDescent="0.2">
      <c r="A255">
        <v>248</v>
      </c>
      <c r="B255" s="23" t="s">
        <v>275</v>
      </c>
      <c r="C255" s="23" t="s">
        <v>276</v>
      </c>
      <c r="E255" s="23" t="s">
        <v>504</v>
      </c>
      <c r="F255" s="23" t="s">
        <v>723</v>
      </c>
      <c r="G255" s="23" t="s">
        <v>479</v>
      </c>
      <c r="H255">
        <v>96</v>
      </c>
      <c r="I255">
        <v>442</v>
      </c>
      <c r="J255" s="10">
        <f t="shared" si="3"/>
        <v>3.8314814814814817E-3</v>
      </c>
    </row>
    <row r="256" spans="1:10" x14ac:dyDescent="0.2">
      <c r="A256">
        <v>249</v>
      </c>
      <c r="B256" s="23" t="s">
        <v>277</v>
      </c>
      <c r="C256" s="23" t="s">
        <v>32</v>
      </c>
      <c r="E256" s="23" t="s">
        <v>515</v>
      </c>
      <c r="F256" s="23" t="s">
        <v>724</v>
      </c>
      <c r="G256" s="23" t="s">
        <v>517</v>
      </c>
      <c r="H256">
        <v>14</v>
      </c>
      <c r="I256">
        <v>336</v>
      </c>
      <c r="J256" s="10">
        <f t="shared" si="3"/>
        <v>3.8378472222222225E-3</v>
      </c>
    </row>
    <row r="257" spans="1:10" x14ac:dyDescent="0.2">
      <c r="A257">
        <v>250</v>
      </c>
      <c r="B257" s="23" t="s">
        <v>278</v>
      </c>
      <c r="C257" s="23" t="s">
        <v>32</v>
      </c>
      <c r="E257" s="23" t="s">
        <v>492</v>
      </c>
      <c r="F257" s="23" t="s">
        <v>725</v>
      </c>
      <c r="G257" s="23" t="s">
        <v>484</v>
      </c>
      <c r="H257">
        <v>69</v>
      </c>
      <c r="I257">
        <v>386</v>
      </c>
      <c r="J257" s="10">
        <f t="shared" si="3"/>
        <v>3.8388888888888891E-3</v>
      </c>
    </row>
    <row r="258" spans="1:10" x14ac:dyDescent="0.2">
      <c r="A258">
        <v>251</v>
      </c>
      <c r="B258" s="23" t="s">
        <v>279</v>
      </c>
      <c r="C258" s="23" t="s">
        <v>280</v>
      </c>
      <c r="E258" s="23" t="s">
        <v>726</v>
      </c>
      <c r="F258" s="23" t="s">
        <v>727</v>
      </c>
      <c r="G258" s="23" t="s">
        <v>728</v>
      </c>
      <c r="H258">
        <v>1</v>
      </c>
      <c r="I258">
        <v>43</v>
      </c>
      <c r="J258" s="10">
        <f t="shared" si="3"/>
        <v>3.8400462962962963E-3</v>
      </c>
    </row>
    <row r="259" spans="1:10" x14ac:dyDescent="0.2">
      <c r="A259">
        <v>252</v>
      </c>
      <c r="B259" s="23" t="s">
        <v>406</v>
      </c>
      <c r="C259" s="23" t="s">
        <v>32</v>
      </c>
      <c r="E259" s="23" t="s">
        <v>659</v>
      </c>
      <c r="F259" s="23" t="s">
        <v>854</v>
      </c>
      <c r="G259" s="23" t="s">
        <v>850</v>
      </c>
      <c r="H259">
        <v>2</v>
      </c>
      <c r="I259">
        <v>335</v>
      </c>
      <c r="J259" s="10">
        <f t="shared" si="3"/>
        <v>3.8421296296296294E-3</v>
      </c>
    </row>
    <row r="260" spans="1:10" x14ac:dyDescent="0.2">
      <c r="A260">
        <v>253</v>
      </c>
      <c r="B260" s="23" t="s">
        <v>407</v>
      </c>
      <c r="C260" s="23" t="s">
        <v>32</v>
      </c>
      <c r="E260" s="23" t="s">
        <v>621</v>
      </c>
      <c r="F260" s="23" t="s">
        <v>855</v>
      </c>
      <c r="G260" s="23" t="s">
        <v>811</v>
      </c>
      <c r="H260">
        <v>4</v>
      </c>
      <c r="I260">
        <v>338</v>
      </c>
      <c r="J260" s="10">
        <f t="shared" si="3"/>
        <v>3.8425925925925928E-3</v>
      </c>
    </row>
    <row r="261" spans="1:10" x14ac:dyDescent="0.2">
      <c r="A261">
        <v>254</v>
      </c>
      <c r="B261" s="23" t="s">
        <v>408</v>
      </c>
      <c r="C261" s="23" t="s">
        <v>32</v>
      </c>
      <c r="E261" s="23" t="s">
        <v>488</v>
      </c>
      <c r="F261" s="23" t="s">
        <v>856</v>
      </c>
      <c r="G261" s="23" t="s">
        <v>813</v>
      </c>
      <c r="H261">
        <v>14</v>
      </c>
      <c r="I261">
        <v>281</v>
      </c>
      <c r="J261" s="10">
        <f t="shared" si="3"/>
        <v>3.8505787037037033E-3</v>
      </c>
    </row>
    <row r="262" spans="1:10" x14ac:dyDescent="0.2">
      <c r="A262">
        <v>255</v>
      </c>
      <c r="B262" s="23" t="s">
        <v>281</v>
      </c>
      <c r="C262" s="23" t="s">
        <v>59</v>
      </c>
      <c r="E262" s="23" t="s">
        <v>504</v>
      </c>
      <c r="F262" s="23" t="s">
        <v>729</v>
      </c>
      <c r="G262" s="23" t="s">
        <v>479</v>
      </c>
      <c r="H262">
        <v>97</v>
      </c>
      <c r="I262">
        <v>157</v>
      </c>
      <c r="J262" s="10">
        <f t="shared" si="3"/>
        <v>3.8546296296296293E-3</v>
      </c>
    </row>
    <row r="263" spans="1:10" x14ac:dyDescent="0.2">
      <c r="A263">
        <v>256</v>
      </c>
      <c r="B263" s="23" t="s">
        <v>409</v>
      </c>
      <c r="C263" s="23" t="s">
        <v>32</v>
      </c>
      <c r="E263" s="23" t="s">
        <v>488</v>
      </c>
      <c r="F263" s="23" t="s">
        <v>857</v>
      </c>
      <c r="G263" s="23" t="s">
        <v>813</v>
      </c>
      <c r="H263">
        <v>15</v>
      </c>
      <c r="I263">
        <v>95</v>
      </c>
      <c r="J263" s="10">
        <f t="shared" si="3"/>
        <v>3.8563657407407409E-3</v>
      </c>
    </row>
    <row r="264" spans="1:10" x14ac:dyDescent="0.2">
      <c r="A264">
        <v>257</v>
      </c>
      <c r="B264" s="23" t="s">
        <v>410</v>
      </c>
      <c r="C264" s="23" t="s">
        <v>32</v>
      </c>
      <c r="E264" s="23" t="s">
        <v>506</v>
      </c>
      <c r="F264" s="23" t="s">
        <v>858</v>
      </c>
      <c r="G264" s="23" t="s">
        <v>846</v>
      </c>
      <c r="H264">
        <v>2</v>
      </c>
      <c r="I264">
        <v>96</v>
      </c>
      <c r="J264" s="10">
        <f t="shared" si="3"/>
        <v>3.8568287037037039E-3</v>
      </c>
    </row>
    <row r="265" spans="1:10" x14ac:dyDescent="0.2">
      <c r="A265">
        <v>258</v>
      </c>
      <c r="B265" s="23" t="s">
        <v>282</v>
      </c>
      <c r="C265" s="23" t="s">
        <v>32</v>
      </c>
      <c r="E265" s="23" t="s">
        <v>477</v>
      </c>
      <c r="F265" s="23" t="s">
        <v>730</v>
      </c>
      <c r="G265" s="23" t="s">
        <v>479</v>
      </c>
      <c r="H265">
        <v>98</v>
      </c>
      <c r="I265">
        <v>429</v>
      </c>
      <c r="J265" s="10">
        <f t="shared" si="3"/>
        <v>3.8576388888888887E-3</v>
      </c>
    </row>
    <row r="266" spans="1:10" x14ac:dyDescent="0.2">
      <c r="A266">
        <v>259</v>
      </c>
      <c r="B266" s="23" t="s">
        <v>411</v>
      </c>
      <c r="C266" s="23" t="s">
        <v>32</v>
      </c>
      <c r="E266" s="23" t="s">
        <v>482</v>
      </c>
      <c r="F266" s="23" t="s">
        <v>859</v>
      </c>
      <c r="G266" s="23" t="s">
        <v>813</v>
      </c>
      <c r="H266">
        <v>16</v>
      </c>
      <c r="I266">
        <v>432</v>
      </c>
      <c r="J266" s="10">
        <f t="shared" ref="J266:J329" si="4">F266/$E$3</f>
        <v>3.8651620370370372E-3</v>
      </c>
    </row>
    <row r="267" spans="1:10" x14ac:dyDescent="0.2">
      <c r="A267">
        <v>260</v>
      </c>
      <c r="B267" s="23" t="s">
        <v>412</v>
      </c>
      <c r="C267" s="23" t="s">
        <v>32</v>
      </c>
      <c r="E267" s="23" t="s">
        <v>488</v>
      </c>
      <c r="F267" s="23" t="s">
        <v>860</v>
      </c>
      <c r="G267" s="23" t="s">
        <v>813</v>
      </c>
      <c r="H267">
        <v>17</v>
      </c>
      <c r="I267">
        <v>158</v>
      </c>
      <c r="J267" s="10">
        <f t="shared" si="4"/>
        <v>3.870023148148148E-3</v>
      </c>
    </row>
    <row r="268" spans="1:10" x14ac:dyDescent="0.2">
      <c r="A268">
        <v>261</v>
      </c>
      <c r="B268" s="23" t="s">
        <v>283</v>
      </c>
      <c r="C268" s="23" t="s">
        <v>276</v>
      </c>
      <c r="E268" s="23" t="s">
        <v>480</v>
      </c>
      <c r="F268" s="23" t="s">
        <v>731</v>
      </c>
      <c r="G268" s="23" t="s">
        <v>479</v>
      </c>
      <c r="H268">
        <v>99</v>
      </c>
      <c r="I268">
        <v>434</v>
      </c>
      <c r="J268" s="10">
        <f t="shared" si="4"/>
        <v>3.8704861111111106E-3</v>
      </c>
    </row>
    <row r="269" spans="1:10" x14ac:dyDescent="0.2">
      <c r="A269">
        <v>262</v>
      </c>
      <c r="B269" s="23" t="s">
        <v>284</v>
      </c>
      <c r="C269" s="23" t="s">
        <v>32</v>
      </c>
      <c r="E269" s="23" t="s">
        <v>480</v>
      </c>
      <c r="F269" s="23" t="s">
        <v>732</v>
      </c>
      <c r="G269" s="23" t="s">
        <v>479</v>
      </c>
      <c r="H269">
        <v>100</v>
      </c>
      <c r="I269">
        <v>377</v>
      </c>
      <c r="J269" s="10">
        <f t="shared" si="4"/>
        <v>3.8712962962962963E-3</v>
      </c>
    </row>
    <row r="270" spans="1:10" x14ac:dyDescent="0.2">
      <c r="A270">
        <v>263</v>
      </c>
      <c r="B270" s="23" t="s">
        <v>285</v>
      </c>
      <c r="C270" s="23" t="s">
        <v>32</v>
      </c>
      <c r="E270" s="23" t="s">
        <v>477</v>
      </c>
      <c r="F270" s="23" t="s">
        <v>733</v>
      </c>
      <c r="G270" s="23" t="s">
        <v>479</v>
      </c>
      <c r="H270">
        <v>101</v>
      </c>
      <c r="I270">
        <v>111</v>
      </c>
      <c r="J270" s="10">
        <f t="shared" si="4"/>
        <v>3.8728009259259254E-3</v>
      </c>
    </row>
    <row r="271" spans="1:10" x14ac:dyDescent="0.2">
      <c r="A271">
        <v>264</v>
      </c>
      <c r="B271" s="23" t="s">
        <v>413</v>
      </c>
      <c r="C271" s="23" t="s">
        <v>32</v>
      </c>
      <c r="E271" s="23" t="s">
        <v>482</v>
      </c>
      <c r="F271" s="23" t="s">
        <v>861</v>
      </c>
      <c r="G271" s="23" t="s">
        <v>813</v>
      </c>
      <c r="H271">
        <v>18</v>
      </c>
      <c r="I271">
        <v>97</v>
      </c>
      <c r="J271" s="10">
        <f t="shared" si="4"/>
        <v>3.8738425925925928E-3</v>
      </c>
    </row>
    <row r="272" spans="1:10" x14ac:dyDescent="0.2">
      <c r="A272">
        <v>265</v>
      </c>
      <c r="B272" s="23" t="s">
        <v>286</v>
      </c>
      <c r="C272" s="23" t="s">
        <v>32</v>
      </c>
      <c r="E272" s="23" t="s">
        <v>515</v>
      </c>
      <c r="F272" s="23" t="s">
        <v>734</v>
      </c>
      <c r="G272" s="23" t="s">
        <v>517</v>
      </c>
      <c r="H272">
        <v>15</v>
      </c>
      <c r="I272">
        <v>269</v>
      </c>
      <c r="J272" s="10">
        <f t="shared" si="4"/>
        <v>3.8751157407407406E-3</v>
      </c>
    </row>
    <row r="273" spans="1:10" x14ac:dyDescent="0.2">
      <c r="A273">
        <v>266</v>
      </c>
      <c r="B273" s="23" t="s">
        <v>414</v>
      </c>
      <c r="C273" s="23" t="s">
        <v>32</v>
      </c>
      <c r="E273" s="23" t="s">
        <v>488</v>
      </c>
      <c r="F273" s="23" t="s">
        <v>862</v>
      </c>
      <c r="G273" s="23" t="s">
        <v>813</v>
      </c>
      <c r="H273">
        <v>19</v>
      </c>
      <c r="I273">
        <v>30</v>
      </c>
      <c r="J273" s="10">
        <f t="shared" si="4"/>
        <v>3.8821759259259256E-3</v>
      </c>
    </row>
    <row r="274" spans="1:10" x14ac:dyDescent="0.2">
      <c r="A274">
        <v>267</v>
      </c>
      <c r="B274" s="23" t="s">
        <v>415</v>
      </c>
      <c r="C274" s="23" t="s">
        <v>374</v>
      </c>
      <c r="E274" s="23" t="s">
        <v>482</v>
      </c>
      <c r="F274" s="23" t="s">
        <v>863</v>
      </c>
      <c r="G274" s="23" t="s">
        <v>813</v>
      </c>
      <c r="H274">
        <v>20</v>
      </c>
      <c r="I274">
        <v>362</v>
      </c>
      <c r="J274" s="10">
        <f t="shared" si="4"/>
        <v>3.8836805555555556E-3</v>
      </c>
    </row>
    <row r="275" spans="1:10" x14ac:dyDescent="0.2">
      <c r="A275">
        <v>268</v>
      </c>
      <c r="B275" s="23" t="s">
        <v>287</v>
      </c>
      <c r="C275" s="23" t="s">
        <v>59</v>
      </c>
      <c r="E275" s="23" t="s">
        <v>480</v>
      </c>
      <c r="F275" s="23" t="s">
        <v>735</v>
      </c>
      <c r="G275" s="23" t="s">
        <v>479</v>
      </c>
      <c r="H275">
        <v>102</v>
      </c>
      <c r="I275">
        <v>61</v>
      </c>
      <c r="J275" s="10">
        <f t="shared" si="4"/>
        <v>3.8851851851851851E-3</v>
      </c>
    </row>
    <row r="276" spans="1:10" x14ac:dyDescent="0.2">
      <c r="A276">
        <v>269</v>
      </c>
      <c r="B276" s="23" t="s">
        <v>288</v>
      </c>
      <c r="C276" s="23" t="s">
        <v>32</v>
      </c>
      <c r="E276" s="23" t="s">
        <v>482</v>
      </c>
      <c r="F276" s="23" t="s">
        <v>736</v>
      </c>
      <c r="G276" s="23" t="s">
        <v>484</v>
      </c>
      <c r="H276">
        <v>70</v>
      </c>
      <c r="I276">
        <v>128</v>
      </c>
      <c r="J276" s="10">
        <f t="shared" si="4"/>
        <v>3.8856481481481485E-3</v>
      </c>
    </row>
    <row r="277" spans="1:10" x14ac:dyDescent="0.2">
      <c r="A277">
        <v>270</v>
      </c>
      <c r="B277" s="23" t="s">
        <v>289</v>
      </c>
      <c r="C277" s="23" t="s">
        <v>32</v>
      </c>
      <c r="E277" s="23" t="s">
        <v>504</v>
      </c>
      <c r="F277" s="23" t="s">
        <v>737</v>
      </c>
      <c r="G277" s="23" t="s">
        <v>479</v>
      </c>
      <c r="H277">
        <v>103</v>
      </c>
      <c r="I277">
        <v>404</v>
      </c>
      <c r="J277" s="10">
        <f t="shared" si="4"/>
        <v>3.8873842592592593E-3</v>
      </c>
    </row>
    <row r="278" spans="1:10" x14ac:dyDescent="0.2">
      <c r="A278">
        <v>271</v>
      </c>
      <c r="B278" s="23" t="s">
        <v>290</v>
      </c>
      <c r="C278" s="23" t="s">
        <v>32</v>
      </c>
      <c r="E278" s="23" t="s">
        <v>572</v>
      </c>
      <c r="F278" s="23" t="s">
        <v>738</v>
      </c>
      <c r="G278" s="23" t="s">
        <v>479</v>
      </c>
      <c r="H278">
        <v>104</v>
      </c>
      <c r="I278">
        <v>390</v>
      </c>
      <c r="J278" s="10">
        <f t="shared" si="4"/>
        <v>3.8879629629629633E-3</v>
      </c>
    </row>
    <row r="279" spans="1:10" x14ac:dyDescent="0.2">
      <c r="A279">
        <v>272</v>
      </c>
      <c r="B279" s="23" t="s">
        <v>416</v>
      </c>
      <c r="C279" s="23" t="s">
        <v>32</v>
      </c>
      <c r="E279" s="23" t="s">
        <v>492</v>
      </c>
      <c r="F279" s="23" t="s">
        <v>864</v>
      </c>
      <c r="G279" s="23" t="s">
        <v>813</v>
      </c>
      <c r="H279">
        <v>21</v>
      </c>
      <c r="I279">
        <v>400</v>
      </c>
      <c r="J279" s="10">
        <f t="shared" si="4"/>
        <v>3.8883101851851848E-3</v>
      </c>
    </row>
    <row r="280" spans="1:10" x14ac:dyDescent="0.2">
      <c r="A280">
        <v>273</v>
      </c>
      <c r="B280" s="23"/>
      <c r="C280" s="23"/>
      <c r="E280" s="23" t="s">
        <v>515</v>
      </c>
      <c r="F280" s="23" t="s">
        <v>739</v>
      </c>
      <c r="G280" s="23" t="s">
        <v>517</v>
      </c>
      <c r="H280">
        <v>16</v>
      </c>
      <c r="I280">
        <v>252</v>
      </c>
      <c r="J280" s="10">
        <f t="shared" si="4"/>
        <v>3.8931712962962961E-3</v>
      </c>
    </row>
    <row r="281" spans="1:10" x14ac:dyDescent="0.2">
      <c r="A281">
        <v>274</v>
      </c>
      <c r="B281" s="23" t="s">
        <v>291</v>
      </c>
      <c r="C281" s="23" t="s">
        <v>32</v>
      </c>
      <c r="E281" s="23" t="s">
        <v>480</v>
      </c>
      <c r="F281" s="23" t="s">
        <v>740</v>
      </c>
      <c r="G281" s="23" t="s">
        <v>479</v>
      </c>
      <c r="H281">
        <v>105</v>
      </c>
      <c r="I281">
        <v>303</v>
      </c>
      <c r="J281" s="10">
        <f t="shared" si="4"/>
        <v>3.9120370370370368E-3</v>
      </c>
    </row>
    <row r="282" spans="1:10" x14ac:dyDescent="0.2">
      <c r="A282">
        <v>275</v>
      </c>
      <c r="B282" s="23" t="s">
        <v>292</v>
      </c>
      <c r="C282" s="23" t="s">
        <v>293</v>
      </c>
      <c r="E282" s="23" t="s">
        <v>477</v>
      </c>
      <c r="F282" s="23" t="s">
        <v>741</v>
      </c>
      <c r="G282" s="23" t="s">
        <v>479</v>
      </c>
      <c r="H282">
        <v>106</v>
      </c>
      <c r="I282">
        <v>460</v>
      </c>
      <c r="J282" s="10">
        <f t="shared" si="4"/>
        <v>3.9192129629629629E-3</v>
      </c>
    </row>
    <row r="283" spans="1:10" x14ac:dyDescent="0.2">
      <c r="A283">
        <v>276</v>
      </c>
      <c r="B283" s="23" t="s">
        <v>294</v>
      </c>
      <c r="C283" s="23" t="s">
        <v>32</v>
      </c>
      <c r="E283" s="23" t="s">
        <v>501</v>
      </c>
      <c r="F283" s="23" t="s">
        <v>742</v>
      </c>
      <c r="G283" s="23" t="s">
        <v>479</v>
      </c>
      <c r="H283">
        <v>107</v>
      </c>
      <c r="I283">
        <v>289</v>
      </c>
      <c r="J283" s="10">
        <f t="shared" si="4"/>
        <v>3.9234953703703706E-3</v>
      </c>
    </row>
    <row r="284" spans="1:10" x14ac:dyDescent="0.2">
      <c r="A284">
        <v>277</v>
      </c>
      <c r="B284" s="23" t="s">
        <v>295</v>
      </c>
      <c r="C284" s="23" t="s">
        <v>49</v>
      </c>
      <c r="E284" s="23" t="s">
        <v>488</v>
      </c>
      <c r="F284" s="23" t="s">
        <v>743</v>
      </c>
      <c r="G284" s="23" t="s">
        <v>484</v>
      </c>
      <c r="H284">
        <v>71</v>
      </c>
      <c r="I284">
        <v>342</v>
      </c>
      <c r="J284" s="10">
        <f t="shared" si="4"/>
        <v>3.9283564814814815E-3</v>
      </c>
    </row>
    <row r="285" spans="1:10" x14ac:dyDescent="0.2">
      <c r="A285">
        <v>278</v>
      </c>
      <c r="B285" s="23" t="s">
        <v>296</v>
      </c>
      <c r="C285" s="23" t="s">
        <v>32</v>
      </c>
      <c r="E285" s="23" t="s">
        <v>744</v>
      </c>
      <c r="F285" s="23" t="s">
        <v>745</v>
      </c>
      <c r="G285" s="23" t="s">
        <v>597</v>
      </c>
      <c r="H285">
        <v>2</v>
      </c>
      <c r="I285">
        <v>167</v>
      </c>
      <c r="J285" s="10">
        <f t="shared" si="4"/>
        <v>3.9368055555555554E-3</v>
      </c>
    </row>
    <row r="286" spans="1:10" x14ac:dyDescent="0.2">
      <c r="A286">
        <v>279</v>
      </c>
      <c r="B286" s="23" t="s">
        <v>297</v>
      </c>
      <c r="C286" s="23" t="s">
        <v>235</v>
      </c>
      <c r="E286" s="23" t="s">
        <v>586</v>
      </c>
      <c r="F286" s="23" t="s">
        <v>746</v>
      </c>
      <c r="G286" s="23" t="s">
        <v>500</v>
      </c>
      <c r="H286">
        <v>4</v>
      </c>
      <c r="I286">
        <v>110</v>
      </c>
      <c r="J286" s="10">
        <f t="shared" si="4"/>
        <v>3.9452546296296302E-3</v>
      </c>
    </row>
    <row r="287" spans="1:10" x14ac:dyDescent="0.2">
      <c r="A287">
        <v>280</v>
      </c>
      <c r="B287" s="23" t="s">
        <v>417</v>
      </c>
      <c r="C287" s="23" t="s">
        <v>32</v>
      </c>
      <c r="E287" s="23" t="s">
        <v>488</v>
      </c>
      <c r="F287" s="23" t="s">
        <v>865</v>
      </c>
      <c r="G287" s="23" t="s">
        <v>813</v>
      </c>
      <c r="H287">
        <v>22</v>
      </c>
      <c r="I287">
        <v>203</v>
      </c>
      <c r="J287" s="10">
        <f t="shared" si="4"/>
        <v>3.9474537037037039E-3</v>
      </c>
    </row>
    <row r="288" spans="1:10" x14ac:dyDescent="0.2">
      <c r="A288">
        <v>281</v>
      </c>
      <c r="B288" s="23" t="s">
        <v>298</v>
      </c>
      <c r="C288" s="23" t="s">
        <v>32</v>
      </c>
      <c r="E288" s="23" t="s">
        <v>572</v>
      </c>
      <c r="F288" s="23" t="s">
        <v>747</v>
      </c>
      <c r="G288" s="23" t="s">
        <v>479</v>
      </c>
      <c r="H288">
        <v>108</v>
      </c>
      <c r="I288">
        <v>267</v>
      </c>
      <c r="J288" s="10">
        <f t="shared" si="4"/>
        <v>3.9486111111111111E-3</v>
      </c>
    </row>
    <row r="289" spans="1:10" x14ac:dyDescent="0.2">
      <c r="A289">
        <v>282</v>
      </c>
      <c r="B289" s="23" t="s">
        <v>418</v>
      </c>
      <c r="C289" s="23" t="s">
        <v>32</v>
      </c>
      <c r="E289" s="23" t="s">
        <v>492</v>
      </c>
      <c r="F289" s="23" t="s">
        <v>866</v>
      </c>
      <c r="G289" s="23" t="s">
        <v>813</v>
      </c>
      <c r="H289">
        <v>23</v>
      </c>
      <c r="I289">
        <v>75</v>
      </c>
      <c r="J289" s="10">
        <f t="shared" si="4"/>
        <v>3.9513888888888888E-3</v>
      </c>
    </row>
    <row r="290" spans="1:10" x14ac:dyDescent="0.2">
      <c r="A290">
        <v>283</v>
      </c>
      <c r="B290" s="23" t="s">
        <v>419</v>
      </c>
      <c r="C290" s="23" t="s">
        <v>293</v>
      </c>
      <c r="E290" s="23" t="s">
        <v>477</v>
      </c>
      <c r="F290" s="23" t="s">
        <v>867</v>
      </c>
      <c r="G290" s="23" t="s">
        <v>804</v>
      </c>
      <c r="H290">
        <v>21</v>
      </c>
      <c r="I290">
        <v>299</v>
      </c>
      <c r="J290" s="10">
        <f t="shared" si="4"/>
        <v>3.9537037037037032E-3</v>
      </c>
    </row>
    <row r="291" spans="1:10" x14ac:dyDescent="0.2">
      <c r="A291">
        <v>284</v>
      </c>
      <c r="B291" s="23" t="s">
        <v>299</v>
      </c>
      <c r="C291" s="23" t="s">
        <v>59</v>
      </c>
      <c r="E291" s="23" t="s">
        <v>572</v>
      </c>
      <c r="F291" s="23" t="s">
        <v>748</v>
      </c>
      <c r="G291" s="23" t="s">
        <v>479</v>
      </c>
      <c r="H291">
        <v>109</v>
      </c>
      <c r="I291">
        <v>129</v>
      </c>
      <c r="J291" s="10">
        <f t="shared" si="4"/>
        <v>3.9559027777777778E-3</v>
      </c>
    </row>
    <row r="292" spans="1:10" x14ac:dyDescent="0.2">
      <c r="A292">
        <v>285</v>
      </c>
      <c r="B292" s="23" t="s">
        <v>420</v>
      </c>
      <c r="C292" s="23" t="s">
        <v>276</v>
      </c>
      <c r="E292" s="23" t="s">
        <v>621</v>
      </c>
      <c r="F292" s="23" t="s">
        <v>868</v>
      </c>
      <c r="G292" s="23" t="s">
        <v>811</v>
      </c>
      <c r="H292">
        <v>5</v>
      </c>
      <c r="I292">
        <v>456</v>
      </c>
      <c r="J292" s="10">
        <f t="shared" si="4"/>
        <v>3.9673611111111107E-3</v>
      </c>
    </row>
    <row r="293" spans="1:10" x14ac:dyDescent="0.2">
      <c r="A293">
        <v>286</v>
      </c>
      <c r="B293" s="23" t="s">
        <v>300</v>
      </c>
      <c r="C293" s="23" t="s">
        <v>32</v>
      </c>
      <c r="E293" s="23" t="s">
        <v>515</v>
      </c>
      <c r="F293" s="23" t="s">
        <v>749</v>
      </c>
      <c r="G293" s="23" t="s">
        <v>517</v>
      </c>
      <c r="H293">
        <v>17</v>
      </c>
      <c r="I293">
        <v>124</v>
      </c>
      <c r="J293" s="10">
        <f t="shared" si="4"/>
        <v>3.982291666666667E-3</v>
      </c>
    </row>
    <row r="294" spans="1:10" x14ac:dyDescent="0.2">
      <c r="A294">
        <v>287</v>
      </c>
      <c r="B294" s="23" t="s">
        <v>301</v>
      </c>
      <c r="C294" s="23" t="s">
        <v>32</v>
      </c>
      <c r="E294" s="23" t="s">
        <v>488</v>
      </c>
      <c r="F294" s="23" t="s">
        <v>750</v>
      </c>
      <c r="G294" s="23" t="s">
        <v>484</v>
      </c>
      <c r="H294">
        <v>72</v>
      </c>
      <c r="I294">
        <v>387</v>
      </c>
      <c r="J294" s="10">
        <f t="shared" si="4"/>
        <v>3.9836805555555554E-3</v>
      </c>
    </row>
    <row r="295" spans="1:10" x14ac:dyDescent="0.2">
      <c r="A295">
        <v>288</v>
      </c>
      <c r="B295" s="23" t="s">
        <v>302</v>
      </c>
      <c r="C295" s="23" t="s">
        <v>32</v>
      </c>
      <c r="E295" s="23" t="s">
        <v>670</v>
      </c>
      <c r="F295" s="23" t="s">
        <v>751</v>
      </c>
      <c r="G295" s="23" t="s">
        <v>517</v>
      </c>
      <c r="H295">
        <v>18</v>
      </c>
      <c r="I295">
        <v>200</v>
      </c>
      <c r="J295" s="10">
        <f t="shared" si="4"/>
        <v>3.9859953703703706E-3</v>
      </c>
    </row>
    <row r="296" spans="1:10" x14ac:dyDescent="0.2">
      <c r="A296">
        <v>289</v>
      </c>
      <c r="B296" s="23" t="s">
        <v>421</v>
      </c>
      <c r="C296" s="23" t="s">
        <v>276</v>
      </c>
      <c r="E296" s="23" t="s">
        <v>488</v>
      </c>
      <c r="F296" s="23" t="s">
        <v>869</v>
      </c>
      <c r="G296" s="23" t="s">
        <v>813</v>
      </c>
      <c r="H296">
        <v>24</v>
      </c>
      <c r="I296">
        <v>217</v>
      </c>
      <c r="J296" s="10">
        <f t="shared" si="4"/>
        <v>3.9896990740740743E-3</v>
      </c>
    </row>
    <row r="297" spans="1:10" x14ac:dyDescent="0.2">
      <c r="A297">
        <v>290</v>
      </c>
      <c r="B297" s="23" t="s">
        <v>422</v>
      </c>
      <c r="C297" s="23" t="s">
        <v>30</v>
      </c>
      <c r="E297" s="23" t="s">
        <v>482</v>
      </c>
      <c r="F297" s="23" t="s">
        <v>870</v>
      </c>
      <c r="G297" s="23" t="s">
        <v>813</v>
      </c>
      <c r="H297">
        <v>25</v>
      </c>
      <c r="I297">
        <v>12</v>
      </c>
      <c r="J297" s="10">
        <f t="shared" si="4"/>
        <v>3.9909722222222221E-3</v>
      </c>
    </row>
    <row r="298" spans="1:10" x14ac:dyDescent="0.2">
      <c r="A298">
        <v>291</v>
      </c>
      <c r="B298" s="23" t="s">
        <v>303</v>
      </c>
      <c r="C298" s="23" t="s">
        <v>304</v>
      </c>
      <c r="E298" s="23" t="s">
        <v>560</v>
      </c>
      <c r="F298" s="23" t="s">
        <v>752</v>
      </c>
      <c r="G298" s="23" t="s">
        <v>517</v>
      </c>
      <c r="H298">
        <v>19</v>
      </c>
      <c r="I298">
        <v>208</v>
      </c>
      <c r="J298" s="10">
        <f t="shared" si="4"/>
        <v>4.0038194444444444E-3</v>
      </c>
    </row>
    <row r="299" spans="1:10" x14ac:dyDescent="0.2">
      <c r="A299">
        <v>292</v>
      </c>
      <c r="B299" s="23" t="s">
        <v>305</v>
      </c>
      <c r="C299" s="23" t="s">
        <v>32</v>
      </c>
      <c r="E299" s="23" t="s">
        <v>482</v>
      </c>
      <c r="F299" s="23" t="s">
        <v>753</v>
      </c>
      <c r="G299" s="23" t="s">
        <v>484</v>
      </c>
      <c r="H299">
        <v>73</v>
      </c>
      <c r="I299">
        <v>86</v>
      </c>
      <c r="J299" s="10">
        <f t="shared" si="4"/>
        <v>4.018055555555556E-3</v>
      </c>
    </row>
    <row r="300" spans="1:10" x14ac:dyDescent="0.2">
      <c r="A300">
        <v>293</v>
      </c>
      <c r="B300" s="23" t="s">
        <v>306</v>
      </c>
      <c r="C300" s="23" t="s">
        <v>32</v>
      </c>
      <c r="E300" s="23" t="s">
        <v>480</v>
      </c>
      <c r="F300" s="23" t="s">
        <v>754</v>
      </c>
      <c r="G300" s="23" t="s">
        <v>479</v>
      </c>
      <c r="H300">
        <v>110</v>
      </c>
      <c r="I300">
        <v>297</v>
      </c>
      <c r="J300" s="10">
        <f t="shared" si="4"/>
        <v>4.0239583333333334E-3</v>
      </c>
    </row>
    <row r="301" spans="1:10" x14ac:dyDescent="0.2">
      <c r="A301">
        <v>294</v>
      </c>
      <c r="B301" s="23" t="s">
        <v>423</v>
      </c>
      <c r="C301" s="23" t="s">
        <v>32</v>
      </c>
      <c r="E301" s="23" t="s">
        <v>480</v>
      </c>
      <c r="F301" s="23" t="s">
        <v>871</v>
      </c>
      <c r="G301" s="23" t="s">
        <v>804</v>
      </c>
      <c r="H301">
        <v>22</v>
      </c>
      <c r="I301">
        <v>122</v>
      </c>
      <c r="J301" s="10">
        <f t="shared" si="4"/>
        <v>4.0303240740740742E-3</v>
      </c>
    </row>
    <row r="302" spans="1:10" x14ac:dyDescent="0.2">
      <c r="A302">
        <v>295</v>
      </c>
      <c r="B302" s="23" t="s">
        <v>307</v>
      </c>
      <c r="C302" s="23" t="s">
        <v>32</v>
      </c>
      <c r="E302" s="23" t="s">
        <v>482</v>
      </c>
      <c r="F302" s="23" t="s">
        <v>755</v>
      </c>
      <c r="G302" s="23" t="s">
        <v>484</v>
      </c>
      <c r="H302">
        <v>74</v>
      </c>
      <c r="I302">
        <v>143</v>
      </c>
      <c r="J302" s="10">
        <f t="shared" si="4"/>
        <v>4.0315972222222229E-3</v>
      </c>
    </row>
    <row r="303" spans="1:10" x14ac:dyDescent="0.2">
      <c r="A303">
        <v>296</v>
      </c>
      <c r="B303" s="23" t="s">
        <v>308</v>
      </c>
      <c r="C303" s="23" t="s">
        <v>309</v>
      </c>
      <c r="E303" s="23" t="s">
        <v>477</v>
      </c>
      <c r="F303" s="23" t="s">
        <v>756</v>
      </c>
      <c r="G303" s="23" t="s">
        <v>479</v>
      </c>
      <c r="H303">
        <v>111</v>
      </c>
      <c r="I303">
        <v>139</v>
      </c>
      <c r="J303" s="10">
        <f t="shared" si="4"/>
        <v>4.0333333333333332E-3</v>
      </c>
    </row>
    <row r="304" spans="1:10" x14ac:dyDescent="0.2">
      <c r="A304">
        <v>297</v>
      </c>
      <c r="B304" s="23" t="s">
        <v>424</v>
      </c>
      <c r="C304" s="23" t="s">
        <v>32</v>
      </c>
      <c r="E304" s="23" t="s">
        <v>504</v>
      </c>
      <c r="F304" s="23" t="s">
        <v>872</v>
      </c>
      <c r="G304" s="23" t="s">
        <v>804</v>
      </c>
      <c r="H304">
        <v>23</v>
      </c>
      <c r="I304">
        <v>50</v>
      </c>
      <c r="J304" s="10">
        <f t="shared" si="4"/>
        <v>4.0398148148148147E-3</v>
      </c>
    </row>
    <row r="305" spans="1:10" x14ac:dyDescent="0.2">
      <c r="A305">
        <v>298</v>
      </c>
      <c r="B305" s="23" t="s">
        <v>425</v>
      </c>
      <c r="C305" s="23" t="s">
        <v>32</v>
      </c>
      <c r="E305" s="23" t="s">
        <v>504</v>
      </c>
      <c r="F305" s="23" t="s">
        <v>873</v>
      </c>
      <c r="G305" s="23" t="s">
        <v>804</v>
      </c>
      <c r="H305">
        <v>24</v>
      </c>
      <c r="I305">
        <v>49</v>
      </c>
      <c r="J305" s="10">
        <f t="shared" si="4"/>
        <v>4.0402777777777781E-3</v>
      </c>
    </row>
    <row r="306" spans="1:10" x14ac:dyDescent="0.2">
      <c r="A306">
        <v>299</v>
      </c>
      <c r="B306" s="23" t="s">
        <v>426</v>
      </c>
      <c r="C306" s="23" t="s">
        <v>32</v>
      </c>
      <c r="E306" s="23" t="s">
        <v>492</v>
      </c>
      <c r="F306" s="23" t="s">
        <v>874</v>
      </c>
      <c r="G306" s="23" t="s">
        <v>813</v>
      </c>
      <c r="H306">
        <v>26</v>
      </c>
      <c r="I306">
        <v>225</v>
      </c>
      <c r="J306" s="10">
        <f t="shared" si="4"/>
        <v>4.0406249999999999E-3</v>
      </c>
    </row>
    <row r="307" spans="1:10" x14ac:dyDescent="0.2">
      <c r="A307">
        <v>300</v>
      </c>
      <c r="B307" s="23" t="s">
        <v>310</v>
      </c>
      <c r="C307" s="23" t="s">
        <v>74</v>
      </c>
      <c r="E307" s="23" t="s">
        <v>572</v>
      </c>
      <c r="F307" s="23" t="s">
        <v>757</v>
      </c>
      <c r="G307" s="23" t="s">
        <v>479</v>
      </c>
      <c r="H307">
        <v>112</v>
      </c>
      <c r="I307">
        <v>455</v>
      </c>
      <c r="J307" s="10">
        <f t="shared" si="4"/>
        <v>4.0562499999999991E-3</v>
      </c>
    </row>
    <row r="308" spans="1:10" x14ac:dyDescent="0.2">
      <c r="A308">
        <v>301</v>
      </c>
      <c r="B308" s="23" t="s">
        <v>311</v>
      </c>
      <c r="C308" s="23" t="s">
        <v>32</v>
      </c>
      <c r="E308" s="23" t="s">
        <v>501</v>
      </c>
      <c r="F308" s="23" t="s">
        <v>758</v>
      </c>
      <c r="G308" s="23" t="s">
        <v>479</v>
      </c>
      <c r="H308">
        <v>113</v>
      </c>
      <c r="I308">
        <v>113</v>
      </c>
      <c r="J308" s="10">
        <f t="shared" si="4"/>
        <v>4.0584490740740737E-3</v>
      </c>
    </row>
    <row r="309" spans="1:10" x14ac:dyDescent="0.2">
      <c r="A309">
        <v>302</v>
      </c>
      <c r="B309" s="23" t="s">
        <v>312</v>
      </c>
      <c r="C309" s="23" t="s">
        <v>276</v>
      </c>
      <c r="E309" s="23" t="s">
        <v>488</v>
      </c>
      <c r="F309" s="23" t="s">
        <v>759</v>
      </c>
      <c r="G309" s="23" t="s">
        <v>484</v>
      </c>
      <c r="H309">
        <v>75</v>
      </c>
      <c r="I309">
        <v>207</v>
      </c>
      <c r="J309" s="10">
        <f t="shared" si="4"/>
        <v>4.075462962962963E-3</v>
      </c>
    </row>
    <row r="310" spans="1:10" x14ac:dyDescent="0.2">
      <c r="A310">
        <v>303</v>
      </c>
      <c r="B310" s="23" t="s">
        <v>427</v>
      </c>
      <c r="C310" s="23" t="s">
        <v>116</v>
      </c>
      <c r="E310" s="23" t="s">
        <v>572</v>
      </c>
      <c r="F310" s="23" t="s">
        <v>875</v>
      </c>
      <c r="G310" s="23" t="s">
        <v>804</v>
      </c>
      <c r="H310">
        <v>25</v>
      </c>
      <c r="I310">
        <v>116</v>
      </c>
      <c r="J310" s="10">
        <f t="shared" si="4"/>
        <v>4.0781250000000002E-3</v>
      </c>
    </row>
    <row r="311" spans="1:10" x14ac:dyDescent="0.2">
      <c r="A311">
        <v>304</v>
      </c>
      <c r="B311" s="23" t="s">
        <v>428</v>
      </c>
      <c r="C311" s="23" t="s">
        <v>32</v>
      </c>
      <c r="E311" s="23" t="s">
        <v>492</v>
      </c>
      <c r="F311" s="23" t="s">
        <v>876</v>
      </c>
      <c r="G311" s="23" t="s">
        <v>813</v>
      </c>
      <c r="H311">
        <v>27</v>
      </c>
      <c r="I311">
        <v>275</v>
      </c>
      <c r="J311" s="10">
        <f t="shared" si="4"/>
        <v>4.0795138888888886E-3</v>
      </c>
    </row>
    <row r="312" spans="1:10" x14ac:dyDescent="0.2">
      <c r="A312">
        <v>305</v>
      </c>
      <c r="B312" s="23" t="s">
        <v>313</v>
      </c>
      <c r="C312" s="23" t="s">
        <v>32</v>
      </c>
      <c r="E312" s="23" t="s">
        <v>572</v>
      </c>
      <c r="F312" s="23" t="s">
        <v>760</v>
      </c>
      <c r="G312" s="23" t="s">
        <v>479</v>
      </c>
      <c r="H312">
        <v>114</v>
      </c>
      <c r="I312">
        <v>448</v>
      </c>
      <c r="J312" s="10">
        <f t="shared" si="4"/>
        <v>4.0949074074074074E-3</v>
      </c>
    </row>
    <row r="313" spans="1:10" x14ac:dyDescent="0.2">
      <c r="A313">
        <v>306</v>
      </c>
      <c r="B313" s="23" t="s">
        <v>429</v>
      </c>
      <c r="C313" s="23" t="s">
        <v>32</v>
      </c>
      <c r="E313" s="23" t="s">
        <v>506</v>
      </c>
      <c r="F313" s="23" t="s">
        <v>877</v>
      </c>
      <c r="G313" s="23" t="s">
        <v>846</v>
      </c>
      <c r="H313">
        <v>3</v>
      </c>
      <c r="I313">
        <v>211</v>
      </c>
      <c r="J313" s="10">
        <f t="shared" si="4"/>
        <v>4.116666666666666E-3</v>
      </c>
    </row>
    <row r="314" spans="1:10" x14ac:dyDescent="0.2">
      <c r="A314">
        <v>307</v>
      </c>
      <c r="B314" s="23" t="s">
        <v>314</v>
      </c>
      <c r="C314" s="23" t="s">
        <v>210</v>
      </c>
      <c r="E314" s="23" t="s">
        <v>477</v>
      </c>
      <c r="F314" s="23" t="s">
        <v>761</v>
      </c>
      <c r="G314" s="23" t="s">
        <v>479</v>
      </c>
      <c r="H314">
        <v>115</v>
      </c>
      <c r="I314">
        <v>293</v>
      </c>
      <c r="J314" s="10">
        <f t="shared" si="4"/>
        <v>4.1234953703703702E-3</v>
      </c>
    </row>
    <row r="315" spans="1:10" x14ac:dyDescent="0.2">
      <c r="A315">
        <v>308</v>
      </c>
      <c r="B315" s="23" t="s">
        <v>315</v>
      </c>
      <c r="C315" s="23" t="s">
        <v>68</v>
      </c>
      <c r="E315" s="23" t="s">
        <v>504</v>
      </c>
      <c r="F315" s="23" t="s">
        <v>762</v>
      </c>
      <c r="G315" s="23" t="s">
        <v>479</v>
      </c>
      <c r="H315">
        <v>116</v>
      </c>
      <c r="I315">
        <v>257</v>
      </c>
      <c r="J315" s="10">
        <f t="shared" si="4"/>
        <v>4.1253472222222221E-3</v>
      </c>
    </row>
    <row r="316" spans="1:10" x14ac:dyDescent="0.2">
      <c r="A316">
        <v>309</v>
      </c>
      <c r="B316" s="23" t="s">
        <v>430</v>
      </c>
      <c r="C316" s="23" t="s">
        <v>32</v>
      </c>
      <c r="E316" s="23" t="s">
        <v>488</v>
      </c>
      <c r="F316" s="23" t="s">
        <v>878</v>
      </c>
      <c r="G316" s="23" t="s">
        <v>813</v>
      </c>
      <c r="H316">
        <v>28</v>
      </c>
      <c r="I316">
        <v>137</v>
      </c>
      <c r="J316" s="10">
        <f t="shared" si="4"/>
        <v>4.1412037037037042E-3</v>
      </c>
    </row>
    <row r="317" spans="1:10" x14ac:dyDescent="0.2">
      <c r="A317">
        <v>310</v>
      </c>
      <c r="B317" s="23" t="s">
        <v>431</v>
      </c>
      <c r="C317" s="23" t="s">
        <v>32</v>
      </c>
      <c r="E317" s="23" t="s">
        <v>492</v>
      </c>
      <c r="F317" s="23" t="s">
        <v>879</v>
      </c>
      <c r="G317" s="23" t="s">
        <v>813</v>
      </c>
      <c r="H317">
        <v>29</v>
      </c>
      <c r="I317">
        <v>133</v>
      </c>
      <c r="J317" s="10">
        <f t="shared" si="4"/>
        <v>4.1415509259259261E-3</v>
      </c>
    </row>
    <row r="318" spans="1:10" x14ac:dyDescent="0.2">
      <c r="A318">
        <v>311</v>
      </c>
      <c r="B318" s="23" t="s">
        <v>432</v>
      </c>
      <c r="C318" s="23" t="s">
        <v>245</v>
      </c>
      <c r="E318" s="23" t="s">
        <v>490</v>
      </c>
      <c r="F318" s="23" t="s">
        <v>880</v>
      </c>
      <c r="G318" s="23" t="s">
        <v>804</v>
      </c>
      <c r="H318">
        <v>26</v>
      </c>
      <c r="I318">
        <v>223</v>
      </c>
      <c r="J318" s="10">
        <f t="shared" si="4"/>
        <v>4.1557870370370368E-3</v>
      </c>
    </row>
    <row r="319" spans="1:10" x14ac:dyDescent="0.2">
      <c r="A319">
        <v>312</v>
      </c>
      <c r="B319" s="23" t="s">
        <v>316</v>
      </c>
      <c r="C319" s="23" t="s">
        <v>32</v>
      </c>
      <c r="E319" s="23" t="s">
        <v>504</v>
      </c>
      <c r="F319" s="23" t="s">
        <v>763</v>
      </c>
      <c r="G319" s="23" t="s">
        <v>479</v>
      </c>
      <c r="H319">
        <v>117</v>
      </c>
      <c r="I319">
        <v>134</v>
      </c>
      <c r="J319" s="10">
        <f t="shared" si="4"/>
        <v>4.1563657407407409E-3</v>
      </c>
    </row>
    <row r="320" spans="1:10" x14ac:dyDescent="0.2">
      <c r="A320">
        <v>313</v>
      </c>
      <c r="B320" s="23" t="s">
        <v>317</v>
      </c>
      <c r="C320" s="23" t="s">
        <v>32</v>
      </c>
      <c r="E320" s="23" t="s">
        <v>492</v>
      </c>
      <c r="F320" s="23" t="s">
        <v>764</v>
      </c>
      <c r="G320" s="23" t="s">
        <v>484</v>
      </c>
      <c r="H320">
        <v>76</v>
      </c>
      <c r="I320">
        <v>405</v>
      </c>
      <c r="J320" s="10">
        <f t="shared" si="4"/>
        <v>4.1570601851851855E-3</v>
      </c>
    </row>
    <row r="321" spans="1:10" x14ac:dyDescent="0.2">
      <c r="A321">
        <v>314</v>
      </c>
      <c r="B321" s="23" t="s">
        <v>318</v>
      </c>
      <c r="C321" s="23" t="s">
        <v>32</v>
      </c>
      <c r="E321" s="23" t="s">
        <v>504</v>
      </c>
      <c r="F321" s="23" t="s">
        <v>765</v>
      </c>
      <c r="G321" s="23" t="s">
        <v>479</v>
      </c>
      <c r="H321">
        <v>118</v>
      </c>
      <c r="I321">
        <v>395</v>
      </c>
      <c r="J321" s="10">
        <f t="shared" si="4"/>
        <v>4.1574074074074074E-3</v>
      </c>
    </row>
    <row r="322" spans="1:10" x14ac:dyDescent="0.2">
      <c r="A322">
        <v>315</v>
      </c>
      <c r="B322" s="23" t="s">
        <v>319</v>
      </c>
      <c r="C322" s="23" t="s">
        <v>32</v>
      </c>
      <c r="E322" s="23" t="s">
        <v>490</v>
      </c>
      <c r="F322" s="23" t="s">
        <v>766</v>
      </c>
      <c r="G322" s="23" t="s">
        <v>479</v>
      </c>
      <c r="H322">
        <v>119</v>
      </c>
      <c r="I322">
        <v>440</v>
      </c>
      <c r="J322" s="10">
        <f t="shared" si="4"/>
        <v>4.1583333333333333E-3</v>
      </c>
    </row>
    <row r="323" spans="1:10" x14ac:dyDescent="0.2">
      <c r="A323">
        <v>316</v>
      </c>
      <c r="B323" s="23" t="s">
        <v>433</v>
      </c>
      <c r="C323" s="23" t="s">
        <v>32</v>
      </c>
      <c r="E323" s="23" t="s">
        <v>490</v>
      </c>
      <c r="F323" s="23" t="s">
        <v>881</v>
      </c>
      <c r="G323" s="23" t="s">
        <v>804</v>
      </c>
      <c r="H323">
        <v>27</v>
      </c>
      <c r="I323">
        <v>365</v>
      </c>
      <c r="J323" s="10">
        <f t="shared" si="4"/>
        <v>4.1652777777777773E-3</v>
      </c>
    </row>
    <row r="324" spans="1:10" x14ac:dyDescent="0.2">
      <c r="A324">
        <v>317</v>
      </c>
      <c r="B324" s="23" t="s">
        <v>434</v>
      </c>
      <c r="C324" s="23" t="s">
        <v>32</v>
      </c>
      <c r="E324" s="23" t="s">
        <v>501</v>
      </c>
      <c r="F324" s="23" t="s">
        <v>882</v>
      </c>
      <c r="G324" s="23" t="s">
        <v>804</v>
      </c>
      <c r="H324">
        <v>28</v>
      </c>
      <c r="I324">
        <v>73</v>
      </c>
      <c r="J324" s="10">
        <f t="shared" si="4"/>
        <v>4.1678240740740747E-3</v>
      </c>
    </row>
    <row r="325" spans="1:10" x14ac:dyDescent="0.2">
      <c r="A325">
        <v>318</v>
      </c>
      <c r="B325" s="23" t="s">
        <v>320</v>
      </c>
      <c r="C325" s="23" t="s">
        <v>210</v>
      </c>
      <c r="E325" s="23" t="s">
        <v>543</v>
      </c>
      <c r="F325" s="23" t="s">
        <v>767</v>
      </c>
      <c r="G325" s="23" t="s">
        <v>545</v>
      </c>
      <c r="H325">
        <v>5</v>
      </c>
      <c r="I325">
        <v>262</v>
      </c>
      <c r="J325" s="10">
        <f t="shared" si="4"/>
        <v>4.1755787037037039E-3</v>
      </c>
    </row>
    <row r="326" spans="1:10" x14ac:dyDescent="0.2">
      <c r="A326">
        <v>319</v>
      </c>
      <c r="B326" s="23" t="s">
        <v>321</v>
      </c>
      <c r="C326" s="23" t="s">
        <v>210</v>
      </c>
      <c r="E326" s="23" t="s">
        <v>625</v>
      </c>
      <c r="F326" s="23" t="s">
        <v>768</v>
      </c>
      <c r="G326" s="23" t="s">
        <v>15</v>
      </c>
      <c r="H326">
        <v>7</v>
      </c>
      <c r="I326">
        <v>185</v>
      </c>
      <c r="J326" s="10">
        <f t="shared" si="4"/>
        <v>4.1829861111111113E-3</v>
      </c>
    </row>
    <row r="327" spans="1:10" x14ac:dyDescent="0.2">
      <c r="A327">
        <v>320</v>
      </c>
      <c r="B327" s="23" t="s">
        <v>435</v>
      </c>
      <c r="C327" s="23" t="s">
        <v>32</v>
      </c>
      <c r="E327" s="23" t="s">
        <v>501</v>
      </c>
      <c r="F327" s="23" t="s">
        <v>883</v>
      </c>
      <c r="G327" s="23" t="s">
        <v>804</v>
      </c>
      <c r="H327">
        <v>29</v>
      </c>
      <c r="I327">
        <v>192</v>
      </c>
      <c r="J327" s="10">
        <f t="shared" si="4"/>
        <v>4.1881944444444449E-3</v>
      </c>
    </row>
    <row r="328" spans="1:10" x14ac:dyDescent="0.2">
      <c r="A328">
        <v>321</v>
      </c>
      <c r="B328" s="23" t="s">
        <v>436</v>
      </c>
      <c r="C328" s="23" t="s">
        <v>32</v>
      </c>
      <c r="E328" s="23" t="s">
        <v>477</v>
      </c>
      <c r="F328" s="23" t="s">
        <v>884</v>
      </c>
      <c r="G328" s="23" t="s">
        <v>804</v>
      </c>
      <c r="H328">
        <v>30</v>
      </c>
      <c r="I328">
        <v>396</v>
      </c>
      <c r="J328" s="10">
        <f t="shared" si="4"/>
        <v>4.1893518518518521E-3</v>
      </c>
    </row>
    <row r="329" spans="1:10" x14ac:dyDescent="0.2">
      <c r="A329">
        <v>322</v>
      </c>
      <c r="B329" s="23" t="s">
        <v>322</v>
      </c>
      <c r="C329" s="23" t="s">
        <v>32</v>
      </c>
      <c r="E329" s="23" t="s">
        <v>501</v>
      </c>
      <c r="F329" s="23" t="s">
        <v>769</v>
      </c>
      <c r="G329" s="23" t="s">
        <v>479</v>
      </c>
      <c r="H329">
        <v>120</v>
      </c>
      <c r="I329">
        <v>268</v>
      </c>
      <c r="J329" s="10">
        <f t="shared" si="4"/>
        <v>4.1915509259259267E-3</v>
      </c>
    </row>
    <row r="330" spans="1:10" x14ac:dyDescent="0.2">
      <c r="A330">
        <v>323</v>
      </c>
      <c r="B330" s="23" t="s">
        <v>437</v>
      </c>
      <c r="C330" s="23" t="s">
        <v>245</v>
      </c>
      <c r="E330" s="23" t="s">
        <v>504</v>
      </c>
      <c r="F330" s="23" t="s">
        <v>885</v>
      </c>
      <c r="G330" s="23" t="s">
        <v>804</v>
      </c>
      <c r="H330">
        <v>31</v>
      </c>
      <c r="I330">
        <v>169</v>
      </c>
      <c r="J330" s="10">
        <f t="shared" ref="J330:J393" si="5">F330/$E$3</f>
        <v>4.1962962962962961E-3</v>
      </c>
    </row>
    <row r="331" spans="1:10" x14ac:dyDescent="0.2">
      <c r="A331">
        <v>324</v>
      </c>
      <c r="B331" s="23" t="s">
        <v>323</v>
      </c>
      <c r="C331" s="23" t="s">
        <v>32</v>
      </c>
      <c r="E331" s="23" t="s">
        <v>504</v>
      </c>
      <c r="F331" s="23" t="s">
        <v>770</v>
      </c>
      <c r="G331" s="23" t="s">
        <v>479</v>
      </c>
      <c r="H331">
        <v>121</v>
      </c>
      <c r="I331">
        <v>141</v>
      </c>
      <c r="J331" s="10">
        <f t="shared" si="5"/>
        <v>4.207754629629629E-3</v>
      </c>
    </row>
    <row r="332" spans="1:10" x14ac:dyDescent="0.2">
      <c r="A332">
        <v>325</v>
      </c>
      <c r="B332" s="23" t="s">
        <v>324</v>
      </c>
      <c r="C332" s="23" t="s">
        <v>32</v>
      </c>
      <c r="E332" s="23" t="s">
        <v>477</v>
      </c>
      <c r="F332" s="23" t="s">
        <v>771</v>
      </c>
      <c r="G332" s="23" t="s">
        <v>479</v>
      </c>
      <c r="H332">
        <v>122</v>
      </c>
      <c r="I332">
        <v>419</v>
      </c>
      <c r="J332" s="10">
        <f t="shared" si="5"/>
        <v>4.213425925925926E-3</v>
      </c>
    </row>
    <row r="333" spans="1:10" x14ac:dyDescent="0.2">
      <c r="A333">
        <v>326</v>
      </c>
      <c r="B333" s="23" t="s">
        <v>325</v>
      </c>
      <c r="C333" s="23" t="s">
        <v>32</v>
      </c>
      <c r="E333" s="23" t="s">
        <v>504</v>
      </c>
      <c r="F333" s="23" t="s">
        <v>772</v>
      </c>
      <c r="G333" s="23" t="s">
        <v>479</v>
      </c>
      <c r="H333">
        <v>123</v>
      </c>
      <c r="I333">
        <v>183</v>
      </c>
      <c r="J333" s="10">
        <f t="shared" si="5"/>
        <v>4.220949074074074E-3</v>
      </c>
    </row>
    <row r="334" spans="1:10" x14ac:dyDescent="0.2">
      <c r="A334">
        <v>327</v>
      </c>
      <c r="B334" s="23" t="s">
        <v>438</v>
      </c>
      <c r="C334" s="23" t="s">
        <v>32</v>
      </c>
      <c r="E334" s="23" t="s">
        <v>490</v>
      </c>
      <c r="F334" s="23" t="s">
        <v>886</v>
      </c>
      <c r="G334" s="23" t="s">
        <v>804</v>
      </c>
      <c r="H334">
        <v>32</v>
      </c>
      <c r="I334">
        <v>458</v>
      </c>
      <c r="J334" s="10">
        <f t="shared" si="5"/>
        <v>4.2219907407407406E-3</v>
      </c>
    </row>
    <row r="335" spans="1:10" x14ac:dyDescent="0.2">
      <c r="A335">
        <v>328</v>
      </c>
      <c r="B335" s="23" t="s">
        <v>439</v>
      </c>
      <c r="C335" s="23" t="s">
        <v>245</v>
      </c>
      <c r="E335" s="23" t="s">
        <v>501</v>
      </c>
      <c r="F335" s="23" t="s">
        <v>887</v>
      </c>
      <c r="G335" s="23" t="s">
        <v>804</v>
      </c>
      <c r="H335">
        <v>33</v>
      </c>
      <c r="I335">
        <v>170</v>
      </c>
      <c r="J335" s="10">
        <f t="shared" si="5"/>
        <v>4.2236111111111111E-3</v>
      </c>
    </row>
    <row r="336" spans="1:10" x14ac:dyDescent="0.2">
      <c r="A336">
        <v>329</v>
      </c>
      <c r="B336" s="23" t="s">
        <v>440</v>
      </c>
      <c r="C336" s="23" t="s">
        <v>441</v>
      </c>
      <c r="E336" s="23" t="s">
        <v>490</v>
      </c>
      <c r="F336" s="23" t="s">
        <v>888</v>
      </c>
      <c r="G336" s="23" t="s">
        <v>804</v>
      </c>
      <c r="H336">
        <v>34</v>
      </c>
      <c r="I336">
        <v>302</v>
      </c>
      <c r="J336" s="10">
        <f t="shared" si="5"/>
        <v>4.2246527777777768E-3</v>
      </c>
    </row>
    <row r="337" spans="1:10" x14ac:dyDescent="0.2">
      <c r="A337">
        <v>330</v>
      </c>
      <c r="B337" s="23" t="s">
        <v>442</v>
      </c>
      <c r="C337" s="23" t="s">
        <v>32</v>
      </c>
      <c r="E337" s="23" t="s">
        <v>504</v>
      </c>
      <c r="F337" s="23" t="s">
        <v>889</v>
      </c>
      <c r="G337" s="23" t="s">
        <v>804</v>
      </c>
      <c r="H337">
        <v>35</v>
      </c>
      <c r="I337">
        <v>345</v>
      </c>
      <c r="J337" s="10">
        <f t="shared" si="5"/>
        <v>4.227893518518518E-3</v>
      </c>
    </row>
    <row r="338" spans="1:10" x14ac:dyDescent="0.2">
      <c r="A338">
        <v>331</v>
      </c>
      <c r="B338" s="23" t="s">
        <v>326</v>
      </c>
      <c r="C338" s="23" t="s">
        <v>32</v>
      </c>
      <c r="E338" s="23" t="s">
        <v>515</v>
      </c>
      <c r="F338" s="23" t="s">
        <v>773</v>
      </c>
      <c r="G338" s="23" t="s">
        <v>517</v>
      </c>
      <c r="H338">
        <v>20</v>
      </c>
      <c r="I338">
        <v>459</v>
      </c>
      <c r="J338" s="10">
        <f t="shared" si="5"/>
        <v>4.2476851851851851E-3</v>
      </c>
    </row>
    <row r="339" spans="1:10" x14ac:dyDescent="0.2">
      <c r="A339">
        <v>332</v>
      </c>
      <c r="B339" s="23" t="s">
        <v>327</v>
      </c>
      <c r="C339" s="23" t="s">
        <v>32</v>
      </c>
      <c r="E339" s="23" t="s">
        <v>572</v>
      </c>
      <c r="F339" s="23" t="s">
        <v>774</v>
      </c>
      <c r="G339" s="23" t="s">
        <v>479</v>
      </c>
      <c r="H339">
        <v>124</v>
      </c>
      <c r="I339">
        <v>420</v>
      </c>
      <c r="J339" s="10">
        <f t="shared" si="5"/>
        <v>4.2622685185185185E-3</v>
      </c>
    </row>
    <row r="340" spans="1:10" x14ac:dyDescent="0.2">
      <c r="A340">
        <v>333</v>
      </c>
      <c r="B340" s="23" t="s">
        <v>328</v>
      </c>
      <c r="C340" s="23" t="s">
        <v>329</v>
      </c>
      <c r="E340" s="23" t="s">
        <v>506</v>
      </c>
      <c r="F340" s="23" t="s">
        <v>775</v>
      </c>
      <c r="G340" s="23" t="s">
        <v>508</v>
      </c>
      <c r="H340">
        <v>8</v>
      </c>
      <c r="I340">
        <v>57</v>
      </c>
      <c r="J340" s="10">
        <f t="shared" si="5"/>
        <v>4.2635416666666672E-3</v>
      </c>
    </row>
    <row r="341" spans="1:10" x14ac:dyDescent="0.2">
      <c r="A341">
        <v>334</v>
      </c>
      <c r="B341" s="23" t="s">
        <v>443</v>
      </c>
      <c r="C341" s="23" t="s">
        <v>32</v>
      </c>
      <c r="E341" s="23" t="s">
        <v>504</v>
      </c>
      <c r="F341" s="23" t="s">
        <v>890</v>
      </c>
      <c r="G341" s="23" t="s">
        <v>804</v>
      </c>
      <c r="H341">
        <v>36</v>
      </c>
      <c r="I341">
        <v>39</v>
      </c>
      <c r="J341" s="10">
        <f t="shared" si="5"/>
        <v>4.2708333333333331E-3</v>
      </c>
    </row>
    <row r="342" spans="1:10" x14ac:dyDescent="0.2">
      <c r="A342">
        <v>335</v>
      </c>
      <c r="B342" s="23" t="s">
        <v>444</v>
      </c>
      <c r="C342" s="23" t="s">
        <v>32</v>
      </c>
      <c r="E342" s="23" t="s">
        <v>477</v>
      </c>
      <c r="F342" s="23" t="s">
        <v>891</v>
      </c>
      <c r="G342" s="23" t="s">
        <v>804</v>
      </c>
      <c r="H342">
        <v>37</v>
      </c>
      <c r="I342">
        <v>206</v>
      </c>
      <c r="J342" s="10">
        <f t="shared" si="5"/>
        <v>4.2728009259259256E-3</v>
      </c>
    </row>
    <row r="343" spans="1:10" x14ac:dyDescent="0.2">
      <c r="A343">
        <v>336</v>
      </c>
      <c r="B343" s="23" t="s">
        <v>445</v>
      </c>
      <c r="C343" s="23" t="s">
        <v>32</v>
      </c>
      <c r="E343" s="23" t="s">
        <v>477</v>
      </c>
      <c r="F343" s="23" t="s">
        <v>892</v>
      </c>
      <c r="G343" s="23" t="s">
        <v>804</v>
      </c>
      <c r="H343">
        <v>38</v>
      </c>
      <c r="I343">
        <v>309</v>
      </c>
      <c r="J343" s="10">
        <f t="shared" si="5"/>
        <v>4.2777777777777779E-3</v>
      </c>
    </row>
    <row r="344" spans="1:10" x14ac:dyDescent="0.2">
      <c r="A344">
        <v>337</v>
      </c>
      <c r="B344" s="23" t="s">
        <v>446</v>
      </c>
      <c r="C344" s="23" t="s">
        <v>32</v>
      </c>
      <c r="E344" s="23" t="s">
        <v>490</v>
      </c>
      <c r="F344" s="23" t="s">
        <v>893</v>
      </c>
      <c r="G344" s="23" t="s">
        <v>804</v>
      </c>
      <c r="H344">
        <v>39</v>
      </c>
      <c r="I344">
        <v>98</v>
      </c>
      <c r="J344" s="10">
        <f t="shared" si="5"/>
        <v>4.2869212962962956E-3</v>
      </c>
    </row>
    <row r="345" spans="1:10" x14ac:dyDescent="0.2">
      <c r="A345">
        <v>338</v>
      </c>
      <c r="B345" s="23" t="s">
        <v>447</v>
      </c>
      <c r="C345" s="23" t="s">
        <v>32</v>
      </c>
      <c r="E345" s="23" t="s">
        <v>572</v>
      </c>
      <c r="F345" s="23" t="s">
        <v>894</v>
      </c>
      <c r="G345" s="23" t="s">
        <v>804</v>
      </c>
      <c r="H345">
        <v>40</v>
      </c>
      <c r="I345">
        <v>454</v>
      </c>
      <c r="J345" s="10">
        <f t="shared" si="5"/>
        <v>4.295486111111111E-3</v>
      </c>
    </row>
    <row r="346" spans="1:10" x14ac:dyDescent="0.2">
      <c r="A346">
        <v>339</v>
      </c>
      <c r="B346" s="23" t="s">
        <v>330</v>
      </c>
      <c r="C346" s="23" t="s">
        <v>32</v>
      </c>
      <c r="E346" s="23" t="s">
        <v>621</v>
      </c>
      <c r="F346" s="23" t="s">
        <v>776</v>
      </c>
      <c r="G346" s="23" t="s">
        <v>517</v>
      </c>
      <c r="H346">
        <v>21</v>
      </c>
      <c r="I346">
        <v>453</v>
      </c>
      <c r="J346" s="10">
        <f t="shared" si="5"/>
        <v>4.3040509259259256E-3</v>
      </c>
    </row>
    <row r="347" spans="1:10" x14ac:dyDescent="0.2">
      <c r="A347">
        <v>340</v>
      </c>
      <c r="B347" s="23" t="s">
        <v>331</v>
      </c>
      <c r="C347" s="23" t="s">
        <v>332</v>
      </c>
      <c r="E347" s="23" t="s">
        <v>480</v>
      </c>
      <c r="F347" s="23" t="s">
        <v>777</v>
      </c>
      <c r="G347" s="23" t="s">
        <v>479</v>
      </c>
      <c r="H347">
        <v>125</v>
      </c>
      <c r="I347">
        <v>16</v>
      </c>
      <c r="J347" s="10">
        <f t="shared" si="5"/>
        <v>4.3070601851851855E-3</v>
      </c>
    </row>
    <row r="348" spans="1:10" x14ac:dyDescent="0.2">
      <c r="A348">
        <v>341</v>
      </c>
      <c r="B348" s="23" t="s">
        <v>448</v>
      </c>
      <c r="C348" s="23" t="s">
        <v>32</v>
      </c>
      <c r="E348" s="23" t="s">
        <v>477</v>
      </c>
      <c r="F348" s="23" t="s">
        <v>895</v>
      </c>
      <c r="G348" s="23" t="s">
        <v>804</v>
      </c>
      <c r="H348">
        <v>41</v>
      </c>
      <c r="I348">
        <v>115</v>
      </c>
      <c r="J348" s="10">
        <f t="shared" si="5"/>
        <v>4.3089120370370373E-3</v>
      </c>
    </row>
    <row r="349" spans="1:10" x14ac:dyDescent="0.2">
      <c r="A349">
        <v>342</v>
      </c>
      <c r="B349" s="23" t="s">
        <v>449</v>
      </c>
      <c r="C349" s="23" t="s">
        <v>32</v>
      </c>
      <c r="E349" s="23" t="s">
        <v>477</v>
      </c>
      <c r="F349" s="23" t="s">
        <v>896</v>
      </c>
      <c r="G349" s="23" t="s">
        <v>804</v>
      </c>
      <c r="H349">
        <v>42</v>
      </c>
      <c r="I349">
        <v>199</v>
      </c>
      <c r="J349" s="10">
        <f t="shared" si="5"/>
        <v>4.3093750000000007E-3</v>
      </c>
    </row>
    <row r="350" spans="1:10" x14ac:dyDescent="0.2">
      <c r="A350">
        <v>343</v>
      </c>
      <c r="B350" s="23" t="s">
        <v>450</v>
      </c>
      <c r="C350" s="23" t="s">
        <v>32</v>
      </c>
      <c r="E350" s="23" t="s">
        <v>504</v>
      </c>
      <c r="F350" s="23" t="s">
        <v>897</v>
      </c>
      <c r="G350" s="23" t="s">
        <v>804</v>
      </c>
      <c r="H350">
        <v>43</v>
      </c>
      <c r="I350">
        <v>69</v>
      </c>
      <c r="J350" s="10">
        <f t="shared" si="5"/>
        <v>4.3167824074074072E-3</v>
      </c>
    </row>
    <row r="351" spans="1:10" x14ac:dyDescent="0.2">
      <c r="A351">
        <v>344</v>
      </c>
      <c r="B351" s="23" t="s">
        <v>451</v>
      </c>
      <c r="C351" s="23" t="s">
        <v>32</v>
      </c>
      <c r="E351" s="23" t="s">
        <v>490</v>
      </c>
      <c r="F351" s="23" t="s">
        <v>898</v>
      </c>
      <c r="G351" s="23" t="s">
        <v>804</v>
      </c>
      <c r="H351">
        <v>44</v>
      </c>
      <c r="I351">
        <v>71</v>
      </c>
      <c r="J351" s="10">
        <f t="shared" si="5"/>
        <v>4.319560185185185E-3</v>
      </c>
    </row>
    <row r="352" spans="1:10" x14ac:dyDescent="0.2">
      <c r="A352">
        <v>345</v>
      </c>
      <c r="B352" s="23" t="s">
        <v>452</v>
      </c>
      <c r="C352" s="23" t="s">
        <v>32</v>
      </c>
      <c r="E352" s="23" t="s">
        <v>515</v>
      </c>
      <c r="F352" s="23" t="s">
        <v>899</v>
      </c>
      <c r="G352" s="23" t="s">
        <v>811</v>
      </c>
      <c r="H352">
        <v>6</v>
      </c>
      <c r="I352">
        <v>318</v>
      </c>
      <c r="J352" s="10">
        <f t="shared" si="5"/>
        <v>4.3226851851851846E-3</v>
      </c>
    </row>
    <row r="353" spans="1:10" x14ac:dyDescent="0.2">
      <c r="A353">
        <v>346</v>
      </c>
      <c r="B353" s="23" t="s">
        <v>453</v>
      </c>
      <c r="C353" s="23" t="s">
        <v>32</v>
      </c>
      <c r="E353" s="23" t="s">
        <v>515</v>
      </c>
      <c r="F353" s="23" t="s">
        <v>900</v>
      </c>
      <c r="G353" s="23" t="s">
        <v>811</v>
      </c>
      <c r="H353">
        <v>7</v>
      </c>
      <c r="I353">
        <v>201</v>
      </c>
      <c r="J353" s="10">
        <f t="shared" si="5"/>
        <v>4.3258101851851851E-3</v>
      </c>
    </row>
    <row r="354" spans="1:10" x14ac:dyDescent="0.2">
      <c r="A354">
        <v>347</v>
      </c>
      <c r="B354" s="23" t="s">
        <v>454</v>
      </c>
      <c r="C354" s="23" t="s">
        <v>32</v>
      </c>
      <c r="E354" s="23" t="s">
        <v>495</v>
      </c>
      <c r="F354" s="23" t="s">
        <v>901</v>
      </c>
      <c r="G354" s="23" t="s">
        <v>804</v>
      </c>
      <c r="H354">
        <v>45</v>
      </c>
      <c r="I354">
        <v>311</v>
      </c>
      <c r="J354" s="10">
        <f t="shared" si="5"/>
        <v>4.3449074074074076E-3</v>
      </c>
    </row>
    <row r="355" spans="1:10" x14ac:dyDescent="0.2">
      <c r="A355">
        <v>348</v>
      </c>
      <c r="B355" s="23" t="s">
        <v>455</v>
      </c>
      <c r="C355" s="23" t="s">
        <v>32</v>
      </c>
      <c r="E355" s="23" t="s">
        <v>482</v>
      </c>
      <c r="F355" s="23" t="s">
        <v>902</v>
      </c>
      <c r="G355" s="23" t="s">
        <v>813</v>
      </c>
      <c r="H355">
        <v>30</v>
      </c>
      <c r="I355">
        <v>107</v>
      </c>
      <c r="J355" s="10">
        <f t="shared" si="5"/>
        <v>4.3763888888888889E-3</v>
      </c>
    </row>
    <row r="356" spans="1:10" x14ac:dyDescent="0.2">
      <c r="A356">
        <v>349</v>
      </c>
      <c r="B356" s="23" t="s">
        <v>456</v>
      </c>
      <c r="C356" s="23" t="s">
        <v>32</v>
      </c>
      <c r="E356" s="23" t="s">
        <v>482</v>
      </c>
      <c r="F356" s="23" t="s">
        <v>903</v>
      </c>
      <c r="G356" s="23" t="s">
        <v>813</v>
      </c>
      <c r="H356">
        <v>31</v>
      </c>
      <c r="I356">
        <v>103</v>
      </c>
      <c r="J356" s="10">
        <f t="shared" si="5"/>
        <v>4.3773148148148148E-3</v>
      </c>
    </row>
    <row r="357" spans="1:10" x14ac:dyDescent="0.2">
      <c r="A357">
        <v>350</v>
      </c>
      <c r="B357" s="23" t="s">
        <v>457</v>
      </c>
      <c r="C357" s="23" t="s">
        <v>441</v>
      </c>
      <c r="E357" s="23" t="s">
        <v>504</v>
      </c>
      <c r="F357" s="23" t="s">
        <v>904</v>
      </c>
      <c r="G357" s="23" t="s">
        <v>804</v>
      </c>
      <c r="H357">
        <v>46</v>
      </c>
      <c r="I357">
        <v>301</v>
      </c>
      <c r="J357" s="10">
        <f t="shared" si="5"/>
        <v>4.3828703703703703E-3</v>
      </c>
    </row>
    <row r="358" spans="1:10" x14ac:dyDescent="0.2">
      <c r="A358">
        <v>351</v>
      </c>
      <c r="B358" s="23" t="s">
        <v>333</v>
      </c>
      <c r="C358" s="23" t="s">
        <v>32</v>
      </c>
      <c r="E358" s="23" t="s">
        <v>490</v>
      </c>
      <c r="F358" s="23" t="s">
        <v>778</v>
      </c>
      <c r="G358" s="23" t="s">
        <v>479</v>
      </c>
      <c r="H358">
        <v>126</v>
      </c>
      <c r="I358">
        <v>274</v>
      </c>
      <c r="J358" s="10">
        <f t="shared" si="5"/>
        <v>4.3862268518518512E-3</v>
      </c>
    </row>
    <row r="359" spans="1:10" x14ac:dyDescent="0.2">
      <c r="A359">
        <v>352</v>
      </c>
      <c r="B359" s="23" t="s">
        <v>334</v>
      </c>
      <c r="C359" s="23" t="s">
        <v>32</v>
      </c>
      <c r="E359" s="23" t="s">
        <v>477</v>
      </c>
      <c r="F359" s="23" t="s">
        <v>779</v>
      </c>
      <c r="G359" s="23" t="s">
        <v>479</v>
      </c>
      <c r="H359">
        <v>127</v>
      </c>
      <c r="I359">
        <v>79</v>
      </c>
      <c r="J359" s="10">
        <f t="shared" si="5"/>
        <v>4.3896990740740745E-3</v>
      </c>
    </row>
    <row r="360" spans="1:10" x14ac:dyDescent="0.2">
      <c r="A360">
        <v>353</v>
      </c>
      <c r="B360" s="23" t="s">
        <v>458</v>
      </c>
      <c r="C360" s="23" t="s">
        <v>91</v>
      </c>
      <c r="E360" s="23" t="s">
        <v>504</v>
      </c>
      <c r="F360" s="23" t="s">
        <v>905</v>
      </c>
      <c r="G360" s="23" t="s">
        <v>804</v>
      </c>
      <c r="H360">
        <v>47</v>
      </c>
      <c r="I360">
        <v>256</v>
      </c>
      <c r="J360" s="10">
        <f t="shared" si="5"/>
        <v>4.3899305555555549E-3</v>
      </c>
    </row>
    <row r="361" spans="1:10" x14ac:dyDescent="0.2">
      <c r="A361">
        <v>354</v>
      </c>
      <c r="B361" s="23" t="s">
        <v>335</v>
      </c>
      <c r="C361" s="23" t="s">
        <v>32</v>
      </c>
      <c r="E361" s="23" t="s">
        <v>490</v>
      </c>
      <c r="F361" s="23" t="s">
        <v>780</v>
      </c>
      <c r="G361" s="23" t="s">
        <v>479</v>
      </c>
      <c r="H361">
        <v>128</v>
      </c>
      <c r="I361">
        <v>406</v>
      </c>
      <c r="J361" s="10">
        <f t="shared" si="5"/>
        <v>4.3902777777777785E-3</v>
      </c>
    </row>
    <row r="362" spans="1:10" x14ac:dyDescent="0.2">
      <c r="A362">
        <v>355</v>
      </c>
      <c r="B362" s="23" t="s">
        <v>459</v>
      </c>
      <c r="C362" s="23" t="s">
        <v>32</v>
      </c>
      <c r="E362" s="23" t="s">
        <v>515</v>
      </c>
      <c r="F362" s="23" t="s">
        <v>906</v>
      </c>
      <c r="G362" s="23" t="s">
        <v>811</v>
      </c>
      <c r="H362">
        <v>8</v>
      </c>
      <c r="I362">
        <v>292</v>
      </c>
      <c r="J362" s="10">
        <f t="shared" si="5"/>
        <v>4.4070601851851857E-3</v>
      </c>
    </row>
    <row r="363" spans="1:10" x14ac:dyDescent="0.2">
      <c r="A363">
        <v>356</v>
      </c>
      <c r="B363" s="23" t="s">
        <v>460</v>
      </c>
      <c r="C363" s="23" t="s">
        <v>32</v>
      </c>
      <c r="E363" s="23" t="s">
        <v>477</v>
      </c>
      <c r="F363" s="23" t="s">
        <v>907</v>
      </c>
      <c r="G363" s="23" t="s">
        <v>804</v>
      </c>
      <c r="H363">
        <v>48</v>
      </c>
      <c r="I363">
        <v>232</v>
      </c>
      <c r="J363" s="10">
        <f t="shared" si="5"/>
        <v>4.4075231481481483E-3</v>
      </c>
    </row>
    <row r="364" spans="1:10" x14ac:dyDescent="0.2">
      <c r="A364">
        <v>357</v>
      </c>
      <c r="B364" s="23" t="s">
        <v>336</v>
      </c>
      <c r="C364" s="23" t="s">
        <v>32</v>
      </c>
      <c r="E364" s="23" t="s">
        <v>572</v>
      </c>
      <c r="F364" s="23" t="s">
        <v>781</v>
      </c>
      <c r="G364" s="23" t="s">
        <v>479</v>
      </c>
      <c r="H364">
        <v>129</v>
      </c>
      <c r="I364">
        <v>81</v>
      </c>
      <c r="J364" s="10">
        <f t="shared" si="5"/>
        <v>4.4078703703703702E-3</v>
      </c>
    </row>
    <row r="365" spans="1:10" x14ac:dyDescent="0.2">
      <c r="A365">
        <v>358</v>
      </c>
      <c r="B365" s="23" t="s">
        <v>461</v>
      </c>
      <c r="C365" s="23" t="s">
        <v>32</v>
      </c>
      <c r="E365" s="23" t="s">
        <v>515</v>
      </c>
      <c r="F365" s="23" t="s">
        <v>908</v>
      </c>
      <c r="G365" s="23" t="s">
        <v>811</v>
      </c>
      <c r="H365">
        <v>9</v>
      </c>
      <c r="I365">
        <v>106</v>
      </c>
      <c r="J365" s="10">
        <f t="shared" si="5"/>
        <v>4.4143518518518516E-3</v>
      </c>
    </row>
    <row r="366" spans="1:10" x14ac:dyDescent="0.2">
      <c r="A366">
        <v>359</v>
      </c>
      <c r="B366" s="23" t="s">
        <v>462</v>
      </c>
      <c r="C366" s="23" t="s">
        <v>353</v>
      </c>
      <c r="E366" s="23" t="s">
        <v>477</v>
      </c>
      <c r="F366" s="23" t="s">
        <v>909</v>
      </c>
      <c r="G366" s="23" t="s">
        <v>804</v>
      </c>
      <c r="H366">
        <v>49</v>
      </c>
      <c r="I366">
        <v>219</v>
      </c>
      <c r="J366" s="10">
        <f t="shared" si="5"/>
        <v>4.4285879629629623E-3</v>
      </c>
    </row>
    <row r="367" spans="1:10" x14ac:dyDescent="0.2">
      <c r="A367">
        <v>360</v>
      </c>
      <c r="B367" s="23" t="s">
        <v>463</v>
      </c>
      <c r="C367" s="23" t="s">
        <v>32</v>
      </c>
      <c r="E367" s="23" t="s">
        <v>501</v>
      </c>
      <c r="F367" s="23" t="s">
        <v>910</v>
      </c>
      <c r="G367" s="23" t="s">
        <v>804</v>
      </c>
      <c r="H367">
        <v>50</v>
      </c>
      <c r="I367">
        <v>260</v>
      </c>
      <c r="J367" s="10">
        <f t="shared" si="5"/>
        <v>4.4300925925925931E-3</v>
      </c>
    </row>
    <row r="368" spans="1:10" x14ac:dyDescent="0.2">
      <c r="A368">
        <v>361</v>
      </c>
      <c r="B368" s="23" t="s">
        <v>464</v>
      </c>
      <c r="C368" s="23" t="s">
        <v>441</v>
      </c>
      <c r="E368" s="23" t="s">
        <v>482</v>
      </c>
      <c r="F368" s="23" t="s">
        <v>911</v>
      </c>
      <c r="G368" s="23" t="s">
        <v>813</v>
      </c>
      <c r="H368">
        <v>32</v>
      </c>
      <c r="I368">
        <v>296</v>
      </c>
      <c r="J368" s="10">
        <f t="shared" si="5"/>
        <v>4.4313657407407409E-3</v>
      </c>
    </row>
    <row r="369" spans="1:10" x14ac:dyDescent="0.2">
      <c r="A369">
        <v>362</v>
      </c>
      <c r="B369" s="23" t="s">
        <v>337</v>
      </c>
      <c r="C369" s="23" t="s">
        <v>329</v>
      </c>
      <c r="E369" s="23" t="s">
        <v>488</v>
      </c>
      <c r="F369" s="23" t="s">
        <v>782</v>
      </c>
      <c r="G369" s="23" t="s">
        <v>484</v>
      </c>
      <c r="H369">
        <v>77</v>
      </c>
      <c r="I369">
        <v>56</v>
      </c>
      <c r="J369" s="10">
        <f t="shared" si="5"/>
        <v>4.4951388888888888E-3</v>
      </c>
    </row>
    <row r="370" spans="1:10" x14ac:dyDescent="0.2">
      <c r="A370">
        <v>363</v>
      </c>
      <c r="B370" s="23" t="s">
        <v>465</v>
      </c>
      <c r="C370" s="23" t="s">
        <v>32</v>
      </c>
      <c r="E370" s="23" t="s">
        <v>477</v>
      </c>
      <c r="F370" s="23" t="s">
        <v>912</v>
      </c>
      <c r="G370" s="23" t="s">
        <v>804</v>
      </c>
      <c r="H370">
        <v>51</v>
      </c>
      <c r="I370">
        <v>358</v>
      </c>
      <c r="J370" s="10">
        <f t="shared" si="5"/>
        <v>4.5011574074074068E-3</v>
      </c>
    </row>
    <row r="371" spans="1:10" x14ac:dyDescent="0.2">
      <c r="A371">
        <v>364</v>
      </c>
      <c r="B371" s="23" t="s">
        <v>338</v>
      </c>
      <c r="C371" s="23" t="s">
        <v>32</v>
      </c>
      <c r="E371" s="23" t="s">
        <v>477</v>
      </c>
      <c r="F371" s="23" t="s">
        <v>783</v>
      </c>
      <c r="G371" s="23" t="s">
        <v>479</v>
      </c>
      <c r="H371">
        <v>130</v>
      </c>
      <c r="I371">
        <v>164</v>
      </c>
      <c r="J371" s="10">
        <f t="shared" si="5"/>
        <v>4.5189814814814815E-3</v>
      </c>
    </row>
    <row r="372" spans="1:10" x14ac:dyDescent="0.2">
      <c r="A372">
        <v>365</v>
      </c>
      <c r="B372" s="23" t="s">
        <v>466</v>
      </c>
      <c r="C372" s="23" t="s">
        <v>32</v>
      </c>
      <c r="E372" s="23" t="s">
        <v>495</v>
      </c>
      <c r="F372" s="23" t="s">
        <v>913</v>
      </c>
      <c r="G372" s="23" t="s">
        <v>804</v>
      </c>
      <c r="H372">
        <v>52</v>
      </c>
      <c r="I372">
        <v>279</v>
      </c>
      <c r="J372" s="10">
        <f t="shared" si="5"/>
        <v>4.5293981481481487E-3</v>
      </c>
    </row>
    <row r="373" spans="1:10" x14ac:dyDescent="0.2">
      <c r="A373">
        <v>366</v>
      </c>
      <c r="B373" s="23" t="s">
        <v>339</v>
      </c>
      <c r="C373" s="23" t="s">
        <v>170</v>
      </c>
      <c r="E373" s="23" t="s">
        <v>490</v>
      </c>
      <c r="F373" s="23" t="s">
        <v>784</v>
      </c>
      <c r="G373" s="23" t="s">
        <v>479</v>
      </c>
      <c r="H373">
        <v>131</v>
      </c>
      <c r="I373">
        <v>117</v>
      </c>
      <c r="J373" s="10">
        <f t="shared" si="5"/>
        <v>4.5403935185185183E-3</v>
      </c>
    </row>
    <row r="374" spans="1:10" x14ac:dyDescent="0.2">
      <c r="A374">
        <v>367</v>
      </c>
      <c r="B374" s="23" t="s">
        <v>467</v>
      </c>
      <c r="C374" s="23" t="s">
        <v>304</v>
      </c>
      <c r="E374" s="23" t="s">
        <v>637</v>
      </c>
      <c r="F374" s="23" t="s">
        <v>914</v>
      </c>
      <c r="G374" s="23" t="s">
        <v>811</v>
      </c>
      <c r="H374">
        <v>10</v>
      </c>
      <c r="I374">
        <v>210</v>
      </c>
      <c r="J374" s="10">
        <f t="shared" si="5"/>
        <v>4.5730324074074076E-3</v>
      </c>
    </row>
    <row r="375" spans="1:10" x14ac:dyDescent="0.2">
      <c r="A375">
        <v>368</v>
      </c>
      <c r="B375" s="23" t="s">
        <v>468</v>
      </c>
      <c r="C375" s="23" t="s">
        <v>32</v>
      </c>
      <c r="E375" s="23" t="s">
        <v>495</v>
      </c>
      <c r="F375" s="23" t="s">
        <v>915</v>
      </c>
      <c r="G375" s="23" t="s">
        <v>804</v>
      </c>
      <c r="H375">
        <v>53</v>
      </c>
      <c r="I375">
        <v>72</v>
      </c>
      <c r="J375" s="10">
        <f t="shared" si="5"/>
        <v>4.6069444444444439E-3</v>
      </c>
    </row>
    <row r="376" spans="1:10" x14ac:dyDescent="0.2">
      <c r="A376">
        <v>369</v>
      </c>
      <c r="B376" s="23" t="s">
        <v>340</v>
      </c>
      <c r="C376" s="23" t="s">
        <v>32</v>
      </c>
      <c r="E376" s="23" t="s">
        <v>488</v>
      </c>
      <c r="F376" s="23" t="s">
        <v>785</v>
      </c>
      <c r="G376" s="23" t="s">
        <v>484</v>
      </c>
      <c r="H376">
        <v>78</v>
      </c>
      <c r="I376">
        <v>443</v>
      </c>
      <c r="J376" s="10">
        <f t="shared" si="5"/>
        <v>4.6098379629629632E-3</v>
      </c>
    </row>
    <row r="377" spans="1:10" x14ac:dyDescent="0.2">
      <c r="A377">
        <v>370</v>
      </c>
      <c r="B377" s="23" t="s">
        <v>469</v>
      </c>
      <c r="C377" s="23" t="s">
        <v>309</v>
      </c>
      <c r="E377" s="23" t="s">
        <v>504</v>
      </c>
      <c r="F377" s="23" t="s">
        <v>916</v>
      </c>
      <c r="G377" s="23" t="s">
        <v>804</v>
      </c>
      <c r="H377">
        <v>54</v>
      </c>
      <c r="I377">
        <v>140</v>
      </c>
      <c r="J377" s="10">
        <f t="shared" si="5"/>
        <v>4.6199074074074076E-3</v>
      </c>
    </row>
    <row r="378" spans="1:10" x14ac:dyDescent="0.2">
      <c r="A378">
        <v>371</v>
      </c>
      <c r="B378" s="23" t="s">
        <v>470</v>
      </c>
      <c r="C378" s="23" t="s">
        <v>32</v>
      </c>
      <c r="E378" s="23" t="s">
        <v>482</v>
      </c>
      <c r="F378" s="23" t="s">
        <v>917</v>
      </c>
      <c r="G378" s="23" t="s">
        <v>813</v>
      </c>
      <c r="H378">
        <v>33</v>
      </c>
      <c r="I378">
        <v>248</v>
      </c>
      <c r="J378" s="10">
        <f t="shared" si="5"/>
        <v>4.7181712962962967E-3</v>
      </c>
    </row>
    <row r="379" spans="1:10" x14ac:dyDescent="0.2">
      <c r="A379">
        <v>372</v>
      </c>
      <c r="B379" s="23" t="s">
        <v>341</v>
      </c>
      <c r="C379" s="23" t="s">
        <v>32</v>
      </c>
      <c r="E379" s="23" t="s">
        <v>490</v>
      </c>
      <c r="F379" s="23" t="s">
        <v>786</v>
      </c>
      <c r="G379" s="23" t="s">
        <v>479</v>
      </c>
      <c r="H379">
        <v>132</v>
      </c>
      <c r="I379">
        <v>343</v>
      </c>
      <c r="J379" s="10">
        <f t="shared" si="5"/>
        <v>4.7187499999999999E-3</v>
      </c>
    </row>
    <row r="380" spans="1:10" x14ac:dyDescent="0.2">
      <c r="A380">
        <v>373</v>
      </c>
      <c r="B380" s="23" t="s">
        <v>342</v>
      </c>
      <c r="C380" s="23" t="s">
        <v>210</v>
      </c>
      <c r="E380" s="23" t="s">
        <v>668</v>
      </c>
      <c r="F380" s="23" t="s">
        <v>787</v>
      </c>
      <c r="G380" s="23" t="s">
        <v>535</v>
      </c>
      <c r="H380">
        <v>5</v>
      </c>
      <c r="I380">
        <v>180</v>
      </c>
      <c r="J380" s="10">
        <f t="shared" si="5"/>
        <v>4.7194444444444445E-3</v>
      </c>
    </row>
    <row r="381" spans="1:10" x14ac:dyDescent="0.2">
      <c r="A381">
        <v>374</v>
      </c>
      <c r="B381" s="23" t="s">
        <v>343</v>
      </c>
      <c r="C381" s="23" t="s">
        <v>32</v>
      </c>
      <c r="E381" s="23" t="s">
        <v>515</v>
      </c>
      <c r="F381" s="23" t="s">
        <v>788</v>
      </c>
      <c r="G381" s="23" t="s">
        <v>517</v>
      </c>
      <c r="H381">
        <v>22</v>
      </c>
      <c r="I381">
        <v>287</v>
      </c>
      <c r="J381" s="10">
        <f t="shared" si="5"/>
        <v>4.7594907407407403E-3</v>
      </c>
    </row>
    <row r="382" spans="1:10" x14ac:dyDescent="0.2">
      <c r="A382">
        <v>375</v>
      </c>
      <c r="B382" s="23" t="s">
        <v>344</v>
      </c>
      <c r="C382" s="23" t="s">
        <v>32</v>
      </c>
      <c r="E382" s="23" t="s">
        <v>490</v>
      </c>
      <c r="F382" s="23" t="s">
        <v>789</v>
      </c>
      <c r="G382" s="23" t="s">
        <v>479</v>
      </c>
      <c r="H382">
        <v>133</v>
      </c>
      <c r="I382">
        <v>121</v>
      </c>
      <c r="J382" s="10">
        <f t="shared" si="5"/>
        <v>4.7730324074074073E-3</v>
      </c>
    </row>
    <row r="383" spans="1:10" x14ac:dyDescent="0.2">
      <c r="A383">
        <v>376</v>
      </c>
      <c r="B383" s="23" t="s">
        <v>345</v>
      </c>
      <c r="C383" s="23" t="s">
        <v>32</v>
      </c>
      <c r="E383" s="23" t="s">
        <v>477</v>
      </c>
      <c r="F383" s="23" t="s">
        <v>790</v>
      </c>
      <c r="G383" s="23" t="s">
        <v>479</v>
      </c>
      <c r="H383">
        <v>134</v>
      </c>
      <c r="I383">
        <v>213</v>
      </c>
      <c r="J383" s="10">
        <f t="shared" si="5"/>
        <v>4.7737268518518528E-3</v>
      </c>
    </row>
    <row r="384" spans="1:10" x14ac:dyDescent="0.2">
      <c r="A384">
        <v>377</v>
      </c>
      <c r="B384" s="23" t="s">
        <v>346</v>
      </c>
      <c r="C384" s="23" t="s">
        <v>68</v>
      </c>
      <c r="E384" s="23" t="s">
        <v>482</v>
      </c>
      <c r="F384" s="23" t="s">
        <v>791</v>
      </c>
      <c r="G384" s="23" t="s">
        <v>484</v>
      </c>
      <c r="H384">
        <v>79</v>
      </c>
      <c r="I384">
        <v>422</v>
      </c>
      <c r="J384" s="10">
        <f t="shared" si="5"/>
        <v>4.8310185185185183E-3</v>
      </c>
    </row>
    <row r="385" spans="1:10" x14ac:dyDescent="0.2">
      <c r="A385">
        <v>378</v>
      </c>
      <c r="B385" s="23" t="s">
        <v>347</v>
      </c>
      <c r="C385" s="23" t="s">
        <v>32</v>
      </c>
      <c r="E385" s="23" t="s">
        <v>480</v>
      </c>
      <c r="F385" s="23" t="s">
        <v>792</v>
      </c>
      <c r="G385" s="23" t="s">
        <v>479</v>
      </c>
      <c r="H385">
        <v>135</v>
      </c>
      <c r="I385">
        <v>295</v>
      </c>
      <c r="J385" s="10">
        <f t="shared" si="5"/>
        <v>4.8747685185185187E-3</v>
      </c>
    </row>
    <row r="386" spans="1:10" x14ac:dyDescent="0.2">
      <c r="A386">
        <v>379</v>
      </c>
      <c r="B386" s="23" t="s">
        <v>348</v>
      </c>
      <c r="C386" s="23" t="s">
        <v>210</v>
      </c>
      <c r="E386" s="23" t="s">
        <v>501</v>
      </c>
      <c r="F386" s="23" t="s">
        <v>793</v>
      </c>
      <c r="G386" s="23" t="s">
        <v>479</v>
      </c>
      <c r="H386">
        <v>136</v>
      </c>
      <c r="I386">
        <v>294</v>
      </c>
      <c r="J386" s="10">
        <f t="shared" si="5"/>
        <v>4.8755787037037032E-3</v>
      </c>
    </row>
    <row r="387" spans="1:10" x14ac:dyDescent="0.2">
      <c r="A387">
        <v>380</v>
      </c>
      <c r="B387" s="23" t="s">
        <v>471</v>
      </c>
      <c r="C387" s="23" t="s">
        <v>32</v>
      </c>
      <c r="E387" s="23" t="s">
        <v>480</v>
      </c>
      <c r="F387" s="23" t="s">
        <v>918</v>
      </c>
      <c r="G387" s="23" t="s">
        <v>804</v>
      </c>
      <c r="H387">
        <v>55</v>
      </c>
      <c r="I387">
        <v>222</v>
      </c>
      <c r="J387" s="10">
        <f t="shared" si="5"/>
        <v>4.9400462962962965E-3</v>
      </c>
    </row>
    <row r="388" spans="1:10" x14ac:dyDescent="0.2">
      <c r="A388">
        <v>381</v>
      </c>
      <c r="B388" s="23" t="s">
        <v>349</v>
      </c>
      <c r="C388" s="23" t="s">
        <v>276</v>
      </c>
      <c r="E388" s="23" t="s">
        <v>480</v>
      </c>
      <c r="F388" s="23" t="s">
        <v>794</v>
      </c>
      <c r="G388" s="23" t="s">
        <v>479</v>
      </c>
      <c r="H388">
        <v>137</v>
      </c>
      <c r="I388">
        <v>218</v>
      </c>
      <c r="J388" s="10">
        <f t="shared" si="5"/>
        <v>4.9533564814814822E-3</v>
      </c>
    </row>
    <row r="389" spans="1:10" x14ac:dyDescent="0.2">
      <c r="A389">
        <v>382</v>
      </c>
      <c r="B389" s="23" t="s">
        <v>350</v>
      </c>
      <c r="C389" s="23" t="s">
        <v>276</v>
      </c>
      <c r="E389" s="23" t="s">
        <v>504</v>
      </c>
      <c r="F389" s="23" t="s">
        <v>795</v>
      </c>
      <c r="G389" s="23" t="s">
        <v>479</v>
      </c>
      <c r="H389">
        <v>138</v>
      </c>
      <c r="I389">
        <v>361</v>
      </c>
      <c r="J389" s="10">
        <f t="shared" si="5"/>
        <v>4.9537037037037041E-3</v>
      </c>
    </row>
    <row r="390" spans="1:10" x14ac:dyDescent="0.2">
      <c r="A390">
        <v>383</v>
      </c>
      <c r="B390" s="23" t="s">
        <v>351</v>
      </c>
      <c r="C390" s="23" t="s">
        <v>32</v>
      </c>
      <c r="E390" s="23" t="s">
        <v>32</v>
      </c>
      <c r="F390" s="23" t="s">
        <v>796</v>
      </c>
      <c r="G390" s="23" t="s">
        <v>32</v>
      </c>
      <c r="H390">
        <v>2</v>
      </c>
      <c r="I390">
        <v>462</v>
      </c>
      <c r="J390" s="10">
        <f t="shared" si="5"/>
        <v>4.9965277777777786E-3</v>
      </c>
    </row>
    <row r="391" spans="1:10" x14ac:dyDescent="0.2">
      <c r="A391">
        <v>384</v>
      </c>
      <c r="B391" s="23" t="s">
        <v>352</v>
      </c>
      <c r="C391" s="23" t="s">
        <v>353</v>
      </c>
      <c r="E391" s="23" t="s">
        <v>480</v>
      </c>
      <c r="F391" s="23" t="s">
        <v>797</v>
      </c>
      <c r="G391" s="23" t="s">
        <v>479</v>
      </c>
      <c r="H391">
        <v>139</v>
      </c>
      <c r="I391">
        <v>105</v>
      </c>
      <c r="J391" s="10">
        <f t="shared" si="5"/>
        <v>5.0547453703703709E-3</v>
      </c>
    </row>
    <row r="392" spans="1:10" x14ac:dyDescent="0.2">
      <c r="A392">
        <v>385</v>
      </c>
      <c r="B392" s="23" t="s">
        <v>472</v>
      </c>
      <c r="C392" s="23" t="s">
        <v>353</v>
      </c>
      <c r="E392" s="23" t="s">
        <v>490</v>
      </c>
      <c r="F392" s="23" t="s">
        <v>919</v>
      </c>
      <c r="G392" s="23" t="s">
        <v>804</v>
      </c>
      <c r="H392">
        <v>56</v>
      </c>
      <c r="I392">
        <v>104</v>
      </c>
      <c r="J392" s="10">
        <f t="shared" si="5"/>
        <v>5.0553240740740749E-3</v>
      </c>
    </row>
    <row r="393" spans="1:10" x14ac:dyDescent="0.2">
      <c r="A393">
        <v>386</v>
      </c>
      <c r="B393" s="23" t="s">
        <v>473</v>
      </c>
      <c r="C393" s="23" t="s">
        <v>32</v>
      </c>
      <c r="E393" s="23" t="s">
        <v>490</v>
      </c>
      <c r="F393" s="23" t="s">
        <v>920</v>
      </c>
      <c r="G393" s="23" t="s">
        <v>804</v>
      </c>
      <c r="H393">
        <v>57</v>
      </c>
      <c r="I393">
        <v>227</v>
      </c>
      <c r="J393" s="10">
        <f t="shared" si="5"/>
        <v>5.1679398148148144E-3</v>
      </c>
    </row>
    <row r="394" spans="1:10" x14ac:dyDescent="0.2">
      <c r="A394">
        <v>387</v>
      </c>
      <c r="B394" s="23" t="s">
        <v>354</v>
      </c>
      <c r="C394" s="23" t="s">
        <v>32</v>
      </c>
      <c r="E394" s="23" t="s">
        <v>504</v>
      </c>
      <c r="F394" s="23" t="s">
        <v>798</v>
      </c>
      <c r="G394" s="23" t="s">
        <v>479</v>
      </c>
      <c r="H394">
        <v>140</v>
      </c>
      <c r="I394">
        <v>65</v>
      </c>
      <c r="J394" s="10">
        <f t="shared" ref="J394:J401" si="6">F394/$E$3</f>
        <v>5.328240740740741E-3</v>
      </c>
    </row>
    <row r="395" spans="1:10" x14ac:dyDescent="0.2">
      <c r="A395">
        <v>388</v>
      </c>
      <c r="B395" s="23" t="s">
        <v>355</v>
      </c>
      <c r="C395" s="23" t="s">
        <v>32</v>
      </c>
      <c r="E395" s="23" t="s">
        <v>480</v>
      </c>
      <c r="F395" s="23" t="s">
        <v>799</v>
      </c>
      <c r="G395" s="23" t="s">
        <v>479</v>
      </c>
      <c r="H395">
        <v>141</v>
      </c>
      <c r="I395">
        <v>34</v>
      </c>
      <c r="J395" s="10">
        <f t="shared" si="6"/>
        <v>5.3292824074074076E-3</v>
      </c>
    </row>
    <row r="396" spans="1:10" x14ac:dyDescent="0.2">
      <c r="A396">
        <v>389</v>
      </c>
      <c r="B396" s="23" t="s">
        <v>356</v>
      </c>
      <c r="C396" s="23" t="s">
        <v>304</v>
      </c>
      <c r="E396" s="23" t="s">
        <v>560</v>
      </c>
      <c r="F396" s="23" t="s">
        <v>800</v>
      </c>
      <c r="G396" s="23" t="s">
        <v>517</v>
      </c>
      <c r="H396">
        <v>23</v>
      </c>
      <c r="I396">
        <v>209</v>
      </c>
      <c r="J396" s="10">
        <f t="shared" si="6"/>
        <v>5.5760416666666666E-3</v>
      </c>
    </row>
    <row r="397" spans="1:10" x14ac:dyDescent="0.2">
      <c r="A397">
        <v>390</v>
      </c>
      <c r="B397" s="23" t="s">
        <v>474</v>
      </c>
      <c r="C397" s="23" t="s">
        <v>32</v>
      </c>
      <c r="E397" s="23" t="s">
        <v>572</v>
      </c>
      <c r="F397" s="23" t="s">
        <v>921</v>
      </c>
      <c r="G397" s="23" t="s">
        <v>804</v>
      </c>
      <c r="H397">
        <v>58</v>
      </c>
      <c r="I397">
        <v>237</v>
      </c>
      <c r="J397" s="10">
        <f t="shared" si="6"/>
        <v>5.5766203703703698E-3</v>
      </c>
    </row>
    <row r="398" spans="1:10" x14ac:dyDescent="0.2">
      <c r="A398">
        <v>391</v>
      </c>
      <c r="B398" s="23" t="s">
        <v>475</v>
      </c>
      <c r="C398" s="23" t="s">
        <v>32</v>
      </c>
      <c r="E398" s="23" t="s">
        <v>490</v>
      </c>
      <c r="F398" s="23" t="s">
        <v>922</v>
      </c>
      <c r="G398" s="23" t="s">
        <v>804</v>
      </c>
      <c r="H398">
        <v>59</v>
      </c>
      <c r="I398">
        <v>68</v>
      </c>
      <c r="J398" s="10">
        <f t="shared" si="6"/>
        <v>5.6241898148148145E-3</v>
      </c>
    </row>
    <row r="399" spans="1:10" x14ac:dyDescent="0.2">
      <c r="A399">
        <v>392</v>
      </c>
      <c r="B399" s="23" t="s">
        <v>357</v>
      </c>
      <c r="C399" s="23" t="s">
        <v>32</v>
      </c>
      <c r="E399" s="23" t="s">
        <v>501</v>
      </c>
      <c r="F399" s="23" t="s">
        <v>801</v>
      </c>
      <c r="G399" s="23" t="s">
        <v>479</v>
      </c>
      <c r="H399">
        <v>142</v>
      </c>
      <c r="I399">
        <v>172</v>
      </c>
      <c r="J399" s="10">
        <f t="shared" si="6"/>
        <v>5.6243055555555551E-3</v>
      </c>
    </row>
    <row r="400" spans="1:10" x14ac:dyDescent="0.2">
      <c r="A400">
        <v>393</v>
      </c>
      <c r="B400" s="23" t="s">
        <v>358</v>
      </c>
      <c r="C400" s="23" t="s">
        <v>32</v>
      </c>
      <c r="E400" s="23" t="s">
        <v>560</v>
      </c>
      <c r="F400" s="23" t="s">
        <v>802</v>
      </c>
      <c r="G400" s="23" t="s">
        <v>517</v>
      </c>
      <c r="H400">
        <v>24</v>
      </c>
      <c r="I400">
        <v>263</v>
      </c>
      <c r="J400" s="10">
        <f t="shared" si="6"/>
        <v>5.8687500000000007E-3</v>
      </c>
    </row>
    <row r="401" spans="1:10" x14ac:dyDescent="0.2">
      <c r="A401">
        <v>394</v>
      </c>
      <c r="B401" s="23" t="s">
        <v>476</v>
      </c>
      <c r="C401" s="23" t="s">
        <v>32</v>
      </c>
      <c r="E401" s="23" t="s">
        <v>490</v>
      </c>
      <c r="F401" s="23" t="s">
        <v>923</v>
      </c>
      <c r="G401" s="23" t="s">
        <v>804</v>
      </c>
      <c r="H401">
        <v>60</v>
      </c>
      <c r="I401">
        <v>402</v>
      </c>
      <c r="J401" s="10">
        <f t="shared" si="6"/>
        <v>6.6701388888888895E-3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10</v>
      </c>
      <c r="B3" s="4"/>
      <c r="C3" s="24" t="s">
        <v>11</v>
      </c>
      <c r="D3" s="24"/>
      <c r="E3" s="9">
        <v>10</v>
      </c>
      <c r="F3" s="24" t="s">
        <v>12</v>
      </c>
      <c r="G3" s="24"/>
      <c r="H3" s="25" t="s">
        <v>13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'xx km'!A3</f>
        <v>Veranstaltungsname</v>
      </c>
      <c r="B3" s="4"/>
      <c r="C3" s="24" t="str">
        <f>'xx km'!C3:D3</f>
        <v>Veranstalter</v>
      </c>
      <c r="D3" s="24"/>
      <c r="E3" s="9">
        <v>10</v>
      </c>
      <c r="F3" s="24" t="s">
        <v>12</v>
      </c>
      <c r="G3" s="24"/>
      <c r="H3" s="25" t="str">
        <f>'xx km'!H3:I3</f>
        <v>Datum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xx km</vt:lpstr>
      <vt:lpstr>x km</vt:lpstr>
      <vt:lpstr>Hinweise!Druckbereich</vt:lpstr>
      <vt:lpstr>'x km'!Druckbereich</vt:lpstr>
      <vt:lpstr>'xx km'!Druckbereich</vt:lpstr>
      <vt:lpstr>Hinweise!Drucktitel</vt:lpstr>
      <vt:lpstr>'x km'!Drucktitel</vt:lpstr>
      <vt:lpstr>'xx km'!Drucktitel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Karsten Mueller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2018-11-29T16:12:10Z</dcterms:modified>
  <cp:category>Laufinfo.eu</cp:category>
</cp:coreProperties>
</file>