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terB\Downloads\Laufinfo\2018\Winnweiler\"/>
    </mc:Choice>
  </mc:AlternateContent>
  <bookViews>
    <workbookView xWindow="0" yWindow="0" windowWidth="13785" windowHeight="11475"/>
  </bookViews>
  <sheets>
    <sheet name="400m" sheetId="3" r:id="rId1"/>
    <sheet name="800m" sheetId="4" r:id="rId2"/>
  </sheets>
  <calcPr calcId="152511"/>
</workbook>
</file>

<file path=xl/calcChain.xml><?xml version="1.0" encoding="utf-8"?>
<calcChain xmlns="http://schemas.openxmlformats.org/spreadsheetml/2006/main">
  <c r="J7" i="4" l="1"/>
  <c r="H3" i="4"/>
  <c r="C3" i="4"/>
  <c r="A3" i="4"/>
  <c r="J7" i="3"/>
</calcChain>
</file>

<file path=xl/sharedStrings.xml><?xml version="1.0" encoding="utf-8"?>
<sst xmlns="http://schemas.openxmlformats.org/spreadsheetml/2006/main" count="222" uniqueCount="129">
  <si>
    <t>E R G E B N I S L I S T E</t>
  </si>
  <si>
    <t>Platz</t>
  </si>
  <si>
    <t>Name</t>
  </si>
  <si>
    <t>Verein</t>
  </si>
  <si>
    <t>Nat.</t>
  </si>
  <si>
    <t>JG</t>
  </si>
  <si>
    <t>Zeit</t>
  </si>
  <si>
    <t>AK</t>
  </si>
  <si>
    <t>AK-Rang</t>
  </si>
  <si>
    <t>Stnr.</t>
  </si>
  <si>
    <t>pace</t>
  </si>
  <si>
    <t>12.Oktobermarktlauf</t>
  </si>
  <si>
    <t>TV Winnweiler</t>
  </si>
  <si>
    <t>Lauf</t>
  </si>
  <si>
    <t xml:space="preserve">Orschiedt Samuel          </t>
  </si>
  <si>
    <t xml:space="preserve">.                         </t>
  </si>
  <si>
    <t>01:22,40</t>
  </si>
  <si>
    <t>MKU8</t>
  </si>
  <si>
    <t xml:space="preserve">Lynch Jack                </t>
  </si>
  <si>
    <t>01:27,90</t>
  </si>
  <si>
    <t xml:space="preserve">Essen David               </t>
  </si>
  <si>
    <t>01:31,40</t>
  </si>
  <si>
    <t xml:space="preserve">Cona Schielmann Likan     </t>
  </si>
  <si>
    <t>01:33,90</t>
  </si>
  <si>
    <t xml:space="preserve">Bayer Phil                </t>
  </si>
  <si>
    <t>01:36,20</t>
  </si>
  <si>
    <t xml:space="preserve">Huxel Lukas               </t>
  </si>
  <si>
    <t>01:38,00</t>
  </si>
  <si>
    <t>MKU7</t>
  </si>
  <si>
    <t xml:space="preserve">Maekelborger Jonas        </t>
  </si>
  <si>
    <t>01:39,90</t>
  </si>
  <si>
    <t xml:space="preserve">Rinkenbach Clara          </t>
  </si>
  <si>
    <t>01:50,10</t>
  </si>
  <si>
    <t>WKU8</t>
  </si>
  <si>
    <t xml:space="preserve">Eymann Anton              </t>
  </si>
  <si>
    <t>01:51,60</t>
  </si>
  <si>
    <t xml:space="preserve">BAMBINIM  </t>
  </si>
  <si>
    <t xml:space="preserve">Lidtke Marvin             </t>
  </si>
  <si>
    <t>01:52,30</t>
  </si>
  <si>
    <t xml:space="preserve">Spahiu Rion               </t>
  </si>
  <si>
    <t>01:59,70</t>
  </si>
  <si>
    <t xml:space="preserve">Scheidel Emma             </t>
  </si>
  <si>
    <t>02:04,00</t>
  </si>
  <si>
    <t xml:space="preserve">  BAMBINIW</t>
  </si>
  <si>
    <t xml:space="preserve">Buschmann Leon            </t>
  </si>
  <si>
    <t>02:33,40</t>
  </si>
  <si>
    <t xml:space="preserve">Dörr Jannis               </t>
  </si>
  <si>
    <t>02:45,60</t>
  </si>
  <si>
    <t xml:space="preserve">Orschiedt Margareta       </t>
  </si>
  <si>
    <t>02:52,90</t>
  </si>
  <si>
    <t xml:space="preserve">Möser Lorenz              </t>
  </si>
  <si>
    <t>02:54,20</t>
  </si>
  <si>
    <t xml:space="preserve">Essen Miruna              </t>
  </si>
  <si>
    <t>03:05,90</t>
  </si>
  <si>
    <t xml:space="preserve">Marger Fritz              </t>
  </si>
  <si>
    <t>05:47,10</t>
  </si>
  <si>
    <t xml:space="preserve">Scheu Hermine Elisabeth   </t>
  </si>
  <si>
    <t>06:16,20</t>
  </si>
  <si>
    <t xml:space="preserve">Lauf  </t>
  </si>
  <si>
    <t xml:space="preserve">Cona Schielmann Ayon      </t>
  </si>
  <si>
    <t>02:23,90</t>
  </si>
  <si>
    <t>MKU11</t>
  </si>
  <si>
    <t xml:space="preserve">Rupp Luca                 </t>
  </si>
  <si>
    <t>02:25,00</t>
  </si>
  <si>
    <t>MKU13</t>
  </si>
  <si>
    <t xml:space="preserve">Schreiber Nick            </t>
  </si>
  <si>
    <t>02:28,30</t>
  </si>
  <si>
    <t>MKU12</t>
  </si>
  <si>
    <t xml:space="preserve">Schreiber Max             </t>
  </si>
  <si>
    <t>02:29,90</t>
  </si>
  <si>
    <t xml:space="preserve">Limberger Fritz           </t>
  </si>
  <si>
    <t>02:31,60</t>
  </si>
  <si>
    <t>MKU9</t>
  </si>
  <si>
    <t xml:space="preserve">Glanz Julius              </t>
  </si>
  <si>
    <t>02:32,20</t>
  </si>
  <si>
    <t xml:space="preserve">Orschiedt Elias           </t>
  </si>
  <si>
    <t>02:33,10</t>
  </si>
  <si>
    <t xml:space="preserve">Nothof Anne               </t>
  </si>
  <si>
    <t>02:33,90</t>
  </si>
  <si>
    <t>WKU10</t>
  </si>
  <si>
    <t xml:space="preserve">Becker Benjamin           </t>
  </si>
  <si>
    <t>02:35,70</t>
  </si>
  <si>
    <t xml:space="preserve">Lynch Susanne             </t>
  </si>
  <si>
    <t>02:36,40</t>
  </si>
  <si>
    <t xml:space="preserve">Schauseil Ben             </t>
  </si>
  <si>
    <t>02:42,00</t>
  </si>
  <si>
    <t>MKU14</t>
  </si>
  <si>
    <t xml:space="preserve">Becker Valentin           </t>
  </si>
  <si>
    <t>02:42,30</t>
  </si>
  <si>
    <t>MKU10</t>
  </si>
  <si>
    <t xml:space="preserve">Abdullah Maria            </t>
  </si>
  <si>
    <t>02:42,40</t>
  </si>
  <si>
    <t>WKU12</t>
  </si>
  <si>
    <t xml:space="preserve">Orschiedt Emilia          </t>
  </si>
  <si>
    <t>02:43,00</t>
  </si>
  <si>
    <t>WKU14</t>
  </si>
  <si>
    <t xml:space="preserve">Moser Leander             </t>
  </si>
  <si>
    <t>02:44,50</t>
  </si>
  <si>
    <t xml:space="preserve">Bayer Leon                </t>
  </si>
  <si>
    <t xml:space="preserve">Wendt Mia                 </t>
  </si>
  <si>
    <t xml:space="preserve">Balzer Lukas              </t>
  </si>
  <si>
    <t>02:47,00</t>
  </si>
  <si>
    <t>MJU15</t>
  </si>
  <si>
    <t xml:space="preserve">Marger Nils               </t>
  </si>
  <si>
    <t>02:48,10</t>
  </si>
  <si>
    <t xml:space="preserve">Essen Liara               </t>
  </si>
  <si>
    <t>02:55,70</t>
  </si>
  <si>
    <t xml:space="preserve">Abdullah Rita             </t>
  </si>
  <si>
    <t>02:57,40</t>
  </si>
  <si>
    <t>WKU9</t>
  </si>
  <si>
    <t xml:space="preserve">Spahiu Riola              </t>
  </si>
  <si>
    <t>03:00,00</t>
  </si>
  <si>
    <t xml:space="preserve">Giersch Leon              </t>
  </si>
  <si>
    <t>03:03,30</t>
  </si>
  <si>
    <t xml:space="preserve">Spahiu Rinesa             </t>
  </si>
  <si>
    <t>03:11,60</t>
  </si>
  <si>
    <t xml:space="preserve">Asani Ajola               </t>
  </si>
  <si>
    <t>03:15,80</t>
  </si>
  <si>
    <t xml:space="preserve">Scheidel Aurelia          </t>
  </si>
  <si>
    <t>03:20,70</t>
  </si>
  <si>
    <t>WKU11</t>
  </si>
  <si>
    <t xml:space="preserve">Dörr Emily                </t>
  </si>
  <si>
    <t>03:24,30</t>
  </si>
  <si>
    <t xml:space="preserve">Wendt Tom                 </t>
  </si>
  <si>
    <t>03:34,10</t>
  </si>
  <si>
    <t xml:space="preserve">Sparr Michael             </t>
  </si>
  <si>
    <t>03:47,50</t>
  </si>
  <si>
    <t xml:space="preserve">Huxel Alina               </t>
  </si>
  <si>
    <t>03:49,30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</si>
</sst>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ddd&quot; &quot;yyyy/mm/dd"/>
    <numFmt numFmtId="166" formatCode="#,##0&quot; Zeilen&quot;"/>
    <numFmt numFmtId="167" formatCode="[h]&quot;h&quot;\ m&quot;m&quot;"/>
    <numFmt numFmtId="168" formatCode="d\.m\.yyyy"/>
  </numFmts>
  <fonts count="4" x14ac:knownFonts="1">
    <font>
      <sz val="10"/>
      <color indexed="8"/>
      <name val="Arial"/>
    </font>
    <font>
      <sz val="9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</fills>
  <borders count="6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/>
      <diagonal/>
    </border>
    <border>
      <left style="thin">
        <color indexed="14"/>
      </left>
      <right style="thin">
        <color indexed="14"/>
      </right>
      <top/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3"/>
      </bottom>
      <diagonal/>
    </border>
  </borders>
  <cellStyleXfs count="1">
    <xf numFmtId="0" fontId="0" fillId="0" borderId="0" applyNumberFormat="0" applyFill="0" applyBorder="0" applyProtection="0"/>
  </cellStyleXfs>
  <cellXfs count="28">
    <xf numFmtId="0" fontId="0" fillId="0" borderId="0" xfId="0" applyFont="1" applyAlignment="1"/>
    <xf numFmtId="49" fontId="2" fillId="2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9" fontId="0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47" fontId="3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49" fontId="0" fillId="3" borderId="3" xfId="0" applyNumberFormat="1" applyFont="1" applyFill="1" applyBorder="1" applyAlignment="1">
      <alignment vertical="center"/>
    </xf>
    <xf numFmtId="49" fontId="3" fillId="3" borderId="3" xfId="0" applyNumberFormat="1" applyFont="1" applyFill="1" applyBorder="1" applyAlignment="1">
      <alignment horizontal="right" vertical="center"/>
    </xf>
    <xf numFmtId="0" fontId="0" fillId="3" borderId="4" xfId="0" applyFont="1" applyFill="1" applyBorder="1" applyAlignment="1">
      <alignment vertical="center"/>
    </xf>
    <xf numFmtId="166" fontId="1" fillId="3" borderId="4" xfId="0" applyNumberFormat="1" applyFont="1" applyFill="1" applyBorder="1" applyAlignment="1">
      <alignment horizontal="left" vertical="center"/>
    </xf>
    <xf numFmtId="21" fontId="0" fillId="3" borderId="4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47" fontId="0" fillId="3" borderId="4" xfId="0" applyNumberFormat="1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/>
    </xf>
    <xf numFmtId="0" fontId="0" fillId="0" borderId="0" xfId="0" applyNumberFormat="1" applyFont="1" applyAlignment="1"/>
    <xf numFmtId="167" fontId="3" fillId="2" borderId="1" xfId="0" applyNumberFormat="1" applyFont="1" applyFill="1" applyBorder="1" applyAlignment="1">
      <alignment horizontal="right" vertical="center"/>
    </xf>
    <xf numFmtId="0" fontId="0" fillId="2" borderId="5" xfId="0" applyNumberFormat="1" applyFont="1" applyFill="1" applyBorder="1" applyAlignment="1">
      <alignment vertical="center"/>
    </xf>
    <xf numFmtId="49" fontId="0" fillId="2" borderId="5" xfId="0" applyNumberFormat="1" applyFont="1" applyFill="1" applyBorder="1" applyAlignment="1">
      <alignment vertical="center"/>
    </xf>
    <xf numFmtId="0" fontId="0" fillId="0" borderId="0" xfId="0" applyNumberFormat="1" applyFont="1" applyAlignment="1"/>
    <xf numFmtId="0" fontId="0" fillId="3" borderId="3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65" fontId="3" fillId="2" borderId="1" xfId="0" applyNumberFormat="1" applyFont="1" applyFill="1" applyBorder="1" applyAlignment="1">
      <alignment horizontal="right" vertical="center"/>
    </xf>
    <xf numFmtId="168" fontId="3" fillId="2" borderId="1" xfId="0" applyNumberFormat="1" applyFont="1" applyFill="1" applyBorder="1" applyAlignment="1">
      <alignment horizontal="right" vertical="center"/>
    </xf>
  </cellXfs>
  <cellStyles count="1">
    <cellStyle name="Stand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AAAAA"/>
      <rgbColor rgb="FFA5A5A5"/>
      <rgbColor rgb="FFEAEAEA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-Design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Larissa-Design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Larissa-Design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07"/>
  <sheetViews>
    <sheetView showGridLines="0" tabSelected="1" workbookViewId="0">
      <selection activeCell="D1" sqref="D1:D1048576"/>
    </sheetView>
  </sheetViews>
  <sheetFormatPr baseColWidth="10" defaultColWidth="10.85546875" defaultRowHeight="15" customHeight="1" x14ac:dyDescent="0.2"/>
  <cols>
    <col min="1" max="1" width="7.7109375" style="18" customWidth="1"/>
    <col min="2" max="3" width="25.7109375" style="18" customWidth="1"/>
    <col min="4" max="5" width="6.7109375" style="18" customWidth="1"/>
    <col min="6" max="6" width="11.42578125" style="18" customWidth="1"/>
    <col min="7" max="7" width="8.7109375" style="18" customWidth="1"/>
    <col min="8" max="8" width="8.85546875" style="18" customWidth="1"/>
    <col min="9" max="10" width="8.7109375" style="18" customWidth="1"/>
    <col min="11" max="256" width="10.85546875" style="18" customWidth="1"/>
  </cols>
  <sheetData>
    <row r="1" spans="1:10" ht="1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8.1" customHeight="1" x14ac:dyDescent="0.2">
      <c r="A2" s="3"/>
      <c r="B2" s="2"/>
      <c r="C2" s="2"/>
      <c r="D2" s="2"/>
      <c r="E2" s="2"/>
      <c r="F2" s="2"/>
      <c r="G2" s="2"/>
      <c r="H2" s="2"/>
      <c r="I2" s="2"/>
      <c r="J2" s="2"/>
    </row>
    <row r="3" spans="1:10" ht="15" customHeight="1" x14ac:dyDescent="0.2">
      <c r="A3" s="4" t="s">
        <v>11</v>
      </c>
      <c r="B3" s="5"/>
      <c r="C3" s="24" t="s">
        <v>12</v>
      </c>
      <c r="D3" s="25"/>
      <c r="E3" s="19">
        <v>0.27777777777777779</v>
      </c>
      <c r="F3" s="24" t="s">
        <v>13</v>
      </c>
      <c r="G3" s="25"/>
      <c r="H3" s="27">
        <v>43379</v>
      </c>
      <c r="I3" s="26"/>
      <c r="J3" s="6"/>
    </row>
    <row r="4" spans="1:10" ht="8.1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</row>
    <row r="5" spans="1:10" ht="15" customHeight="1" x14ac:dyDescent="0.2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10" t="s">
        <v>6</v>
      </c>
      <c r="G5" s="9" t="s">
        <v>7</v>
      </c>
      <c r="H5" s="9" t="s">
        <v>8</v>
      </c>
      <c r="I5" s="9" t="s">
        <v>9</v>
      </c>
      <c r="J5" s="9" t="s">
        <v>10</v>
      </c>
    </row>
    <row r="6" spans="1:10" ht="15" customHeight="1" x14ac:dyDescent="0.2">
      <c r="A6" s="11"/>
      <c r="B6" s="12">
        <v>0</v>
      </c>
      <c r="C6" s="11"/>
      <c r="D6" s="11"/>
      <c r="E6" s="11"/>
      <c r="F6" s="13"/>
      <c r="G6" s="14"/>
      <c r="H6" s="14"/>
      <c r="I6" s="14"/>
      <c r="J6" s="15"/>
    </row>
    <row r="7" spans="1:10" ht="15" customHeight="1" x14ac:dyDescent="0.2">
      <c r="A7" s="20">
        <v>1</v>
      </c>
      <c r="B7" s="21" t="s">
        <v>14</v>
      </c>
      <c r="C7" s="16"/>
      <c r="D7" s="21" t="s">
        <v>15</v>
      </c>
      <c r="E7" s="20">
        <v>2011</v>
      </c>
      <c r="F7" s="21" t="s">
        <v>16</v>
      </c>
      <c r="G7" s="21" t="s">
        <v>17</v>
      </c>
      <c r="H7" s="20">
        <v>1</v>
      </c>
      <c r="I7" s="20">
        <v>965</v>
      </c>
      <c r="J7" s="16" t="e">
        <f>G7/$E$3*24</f>
        <v>#VALUE!</v>
      </c>
    </row>
    <row r="8" spans="1:10" ht="15" customHeight="1" x14ac:dyDescent="0.2">
      <c r="A8" s="17">
        <v>2</v>
      </c>
      <c r="B8" s="4" t="s">
        <v>18</v>
      </c>
      <c r="C8" s="2"/>
      <c r="D8" s="4" t="s">
        <v>15</v>
      </c>
      <c r="E8" s="17">
        <v>2011</v>
      </c>
      <c r="F8" s="4" t="s">
        <v>19</v>
      </c>
      <c r="G8" s="4" t="s">
        <v>17</v>
      </c>
      <c r="H8" s="17">
        <v>2</v>
      </c>
      <c r="I8" s="17">
        <v>999</v>
      </c>
      <c r="J8" s="2"/>
    </row>
    <row r="9" spans="1:10" ht="15" customHeight="1" x14ac:dyDescent="0.2">
      <c r="A9" s="17">
        <v>3</v>
      </c>
      <c r="B9" s="4" t="s">
        <v>20</v>
      </c>
      <c r="C9" s="2"/>
      <c r="D9" s="4" t="s">
        <v>15</v>
      </c>
      <c r="E9" s="17">
        <v>2011</v>
      </c>
      <c r="F9" s="4" t="s">
        <v>21</v>
      </c>
      <c r="G9" s="4" t="s">
        <v>17</v>
      </c>
      <c r="H9" s="17">
        <v>3</v>
      </c>
      <c r="I9" s="17">
        <v>895</v>
      </c>
      <c r="J9" s="2"/>
    </row>
    <row r="10" spans="1:10" ht="15" customHeight="1" x14ac:dyDescent="0.2">
      <c r="A10" s="17">
        <v>4</v>
      </c>
      <c r="B10" s="4" t="s">
        <v>22</v>
      </c>
      <c r="C10" s="2"/>
      <c r="D10" s="4" t="s">
        <v>15</v>
      </c>
      <c r="E10" s="17">
        <v>2011</v>
      </c>
      <c r="F10" s="4" t="s">
        <v>23</v>
      </c>
      <c r="G10" s="4" t="s">
        <v>17</v>
      </c>
      <c r="H10" s="17">
        <v>4</v>
      </c>
      <c r="I10" s="17">
        <v>896</v>
      </c>
      <c r="J10" s="2"/>
    </row>
    <row r="11" spans="1:10" ht="15" customHeight="1" x14ac:dyDescent="0.2">
      <c r="A11" s="17">
        <v>5</v>
      </c>
      <c r="B11" s="4" t="s">
        <v>24</v>
      </c>
      <c r="C11" s="2"/>
      <c r="D11" s="4" t="s">
        <v>15</v>
      </c>
      <c r="E11" s="17">
        <v>2011</v>
      </c>
      <c r="F11" s="4" t="s">
        <v>25</v>
      </c>
      <c r="G11" s="4" t="s">
        <v>17</v>
      </c>
      <c r="H11" s="17">
        <v>5</v>
      </c>
      <c r="I11" s="17">
        <v>1062</v>
      </c>
      <c r="J11" s="2"/>
    </row>
    <row r="12" spans="1:10" ht="15" customHeight="1" x14ac:dyDescent="0.2">
      <c r="A12" s="17">
        <v>6</v>
      </c>
      <c r="B12" s="4" t="s">
        <v>26</v>
      </c>
      <c r="C12" s="2"/>
      <c r="D12" s="4" t="s">
        <v>15</v>
      </c>
      <c r="E12" s="17">
        <v>2012</v>
      </c>
      <c r="F12" s="4" t="s">
        <v>27</v>
      </c>
      <c r="G12" s="4" t="s">
        <v>28</v>
      </c>
      <c r="H12" s="17">
        <v>1</v>
      </c>
      <c r="I12" s="17">
        <v>897</v>
      </c>
      <c r="J12" s="2"/>
    </row>
    <row r="13" spans="1:10" ht="15" customHeight="1" x14ac:dyDescent="0.2">
      <c r="A13" s="17">
        <v>7</v>
      </c>
      <c r="B13" s="4" t="s">
        <v>29</v>
      </c>
      <c r="C13" s="2"/>
      <c r="D13" s="4" t="s">
        <v>15</v>
      </c>
      <c r="E13" s="17">
        <v>2011</v>
      </c>
      <c r="F13" s="4" t="s">
        <v>30</v>
      </c>
      <c r="G13" s="4" t="s">
        <v>17</v>
      </c>
      <c r="H13" s="17">
        <v>6</v>
      </c>
      <c r="I13" s="17">
        <v>921</v>
      </c>
      <c r="J13" s="2"/>
    </row>
    <row r="14" spans="1:10" ht="15" customHeight="1" x14ac:dyDescent="0.2">
      <c r="A14" s="17">
        <v>8</v>
      </c>
      <c r="B14" s="4" t="s">
        <v>31</v>
      </c>
      <c r="C14" s="2"/>
      <c r="D14" s="4" t="s">
        <v>15</v>
      </c>
      <c r="E14" s="17">
        <v>2011</v>
      </c>
      <c r="F14" s="4" t="s">
        <v>32</v>
      </c>
      <c r="G14" s="4" t="s">
        <v>33</v>
      </c>
      <c r="H14" s="17">
        <v>1</v>
      </c>
      <c r="I14" s="17">
        <v>992</v>
      </c>
      <c r="J14" s="2"/>
    </row>
    <row r="15" spans="1:10" ht="15" customHeight="1" x14ac:dyDescent="0.2">
      <c r="A15" s="17">
        <v>9</v>
      </c>
      <c r="B15" s="4" t="s">
        <v>34</v>
      </c>
      <c r="C15" s="2"/>
      <c r="D15" s="4" t="s">
        <v>15</v>
      </c>
      <c r="E15" s="17">
        <v>2013</v>
      </c>
      <c r="F15" s="4" t="s">
        <v>35</v>
      </c>
      <c r="G15" s="4" t="s">
        <v>36</v>
      </c>
      <c r="H15" s="17">
        <v>1</v>
      </c>
      <c r="I15" s="17">
        <v>951</v>
      </c>
      <c r="J15" s="2"/>
    </row>
    <row r="16" spans="1:10" ht="15" customHeight="1" x14ac:dyDescent="0.2">
      <c r="A16" s="17">
        <v>10</v>
      </c>
      <c r="B16" s="4" t="s">
        <v>37</v>
      </c>
      <c r="C16" s="2"/>
      <c r="D16" s="4" t="s">
        <v>15</v>
      </c>
      <c r="E16" s="17">
        <v>2011</v>
      </c>
      <c r="F16" s="4" t="s">
        <v>38</v>
      </c>
      <c r="G16" s="4" t="s">
        <v>17</v>
      </c>
      <c r="H16" s="17">
        <v>7</v>
      </c>
      <c r="I16" s="17">
        <v>991</v>
      </c>
      <c r="J16" s="2"/>
    </row>
    <row r="17" spans="1:10" ht="15" customHeight="1" x14ac:dyDescent="0.2">
      <c r="A17" s="17">
        <v>11</v>
      </c>
      <c r="B17" s="4" t="s">
        <v>39</v>
      </c>
      <c r="C17" s="2"/>
      <c r="D17" s="4" t="s">
        <v>15</v>
      </c>
      <c r="E17" s="17">
        <v>2013</v>
      </c>
      <c r="F17" s="4" t="s">
        <v>40</v>
      </c>
      <c r="G17" s="4" t="s">
        <v>36</v>
      </c>
      <c r="H17" s="17">
        <v>2</v>
      </c>
      <c r="I17" s="17">
        <v>1293</v>
      </c>
      <c r="J17" s="2"/>
    </row>
    <row r="18" spans="1:10" ht="15" customHeight="1" x14ac:dyDescent="0.2">
      <c r="A18" s="17">
        <v>12</v>
      </c>
      <c r="B18" s="4" t="s">
        <v>41</v>
      </c>
      <c r="C18" s="2"/>
      <c r="D18" s="4" t="s">
        <v>15</v>
      </c>
      <c r="E18" s="17">
        <v>2013</v>
      </c>
      <c r="F18" s="4" t="s">
        <v>42</v>
      </c>
      <c r="G18" s="4" t="s">
        <v>43</v>
      </c>
      <c r="H18" s="17">
        <v>1</v>
      </c>
      <c r="I18" s="17">
        <v>781</v>
      </c>
      <c r="J18" s="2"/>
    </row>
    <row r="19" spans="1:10" ht="15" customHeight="1" x14ac:dyDescent="0.2">
      <c r="A19" s="17">
        <v>13</v>
      </c>
      <c r="B19" s="4" t="s">
        <v>44</v>
      </c>
      <c r="C19" s="2"/>
      <c r="D19" s="4" t="s">
        <v>15</v>
      </c>
      <c r="E19" s="17">
        <v>2014</v>
      </c>
      <c r="F19" s="4" t="s">
        <v>45</v>
      </c>
      <c r="G19" s="4" t="s">
        <v>36</v>
      </c>
      <c r="H19" s="17">
        <v>3</v>
      </c>
      <c r="I19" s="17">
        <v>952</v>
      </c>
      <c r="J19" s="2"/>
    </row>
    <row r="20" spans="1:10" ht="15" customHeight="1" x14ac:dyDescent="0.2">
      <c r="A20" s="17">
        <v>14</v>
      </c>
      <c r="B20" s="4" t="s">
        <v>46</v>
      </c>
      <c r="C20" s="2"/>
      <c r="D20" s="4" t="s">
        <v>15</v>
      </c>
      <c r="E20" s="17">
        <v>2011</v>
      </c>
      <c r="F20" s="4" t="s">
        <v>47</v>
      </c>
      <c r="G20" s="4" t="s">
        <v>17</v>
      </c>
      <c r="H20" s="17">
        <v>8</v>
      </c>
      <c r="I20" s="17">
        <v>1297</v>
      </c>
      <c r="J20" s="2"/>
    </row>
    <row r="21" spans="1:10" ht="15" customHeight="1" x14ac:dyDescent="0.2">
      <c r="A21" s="17">
        <v>15</v>
      </c>
      <c r="B21" s="4" t="s">
        <v>48</v>
      </c>
      <c r="C21" s="2"/>
      <c r="D21" s="4" t="s">
        <v>15</v>
      </c>
      <c r="E21" s="17">
        <v>2014</v>
      </c>
      <c r="F21" s="4" t="s">
        <v>49</v>
      </c>
      <c r="G21" s="4" t="s">
        <v>43</v>
      </c>
      <c r="H21" s="17">
        <v>2</v>
      </c>
      <c r="I21" s="17">
        <v>997</v>
      </c>
      <c r="J21" s="2"/>
    </row>
    <row r="22" spans="1:10" ht="15" customHeight="1" x14ac:dyDescent="0.2">
      <c r="A22" s="17">
        <v>16</v>
      </c>
      <c r="B22" s="4" t="s">
        <v>50</v>
      </c>
      <c r="C22" s="2"/>
      <c r="D22" s="4" t="s">
        <v>15</v>
      </c>
      <c r="E22" s="17">
        <v>2015</v>
      </c>
      <c r="F22" s="4" t="s">
        <v>51</v>
      </c>
      <c r="G22" s="4" t="s">
        <v>36</v>
      </c>
      <c r="H22" s="17">
        <v>4</v>
      </c>
      <c r="I22" s="17">
        <v>1011</v>
      </c>
      <c r="J22" s="2"/>
    </row>
    <row r="23" spans="1:10" ht="15" customHeight="1" x14ac:dyDescent="0.2">
      <c r="A23" s="17">
        <v>17</v>
      </c>
      <c r="B23" s="4" t="s">
        <v>52</v>
      </c>
      <c r="C23" s="2"/>
      <c r="D23" s="4" t="s">
        <v>15</v>
      </c>
      <c r="E23" s="17">
        <v>2015</v>
      </c>
      <c r="F23" s="4" t="s">
        <v>53</v>
      </c>
      <c r="G23" s="4" t="s">
        <v>43</v>
      </c>
      <c r="H23" s="17">
        <v>3</v>
      </c>
      <c r="I23" s="17">
        <v>1292</v>
      </c>
      <c r="J23" s="2"/>
    </row>
    <row r="24" spans="1:10" ht="15" customHeight="1" x14ac:dyDescent="0.2">
      <c r="A24" s="17">
        <v>18</v>
      </c>
      <c r="B24" s="4" t="s">
        <v>54</v>
      </c>
      <c r="C24" s="2"/>
      <c r="D24" s="4" t="s">
        <v>15</v>
      </c>
      <c r="E24" s="17">
        <v>2016</v>
      </c>
      <c r="F24" s="4" t="s">
        <v>55</v>
      </c>
      <c r="G24" s="4" t="s">
        <v>36</v>
      </c>
      <c r="H24" s="17">
        <v>5</v>
      </c>
      <c r="I24" s="17">
        <v>1194</v>
      </c>
      <c r="J24" s="2"/>
    </row>
    <row r="25" spans="1:10" ht="15" customHeight="1" x14ac:dyDescent="0.2">
      <c r="A25" s="17">
        <v>19</v>
      </c>
      <c r="B25" s="4" t="s">
        <v>56</v>
      </c>
      <c r="C25" s="2"/>
      <c r="D25" s="4" t="s">
        <v>15</v>
      </c>
      <c r="E25" s="17">
        <v>2017</v>
      </c>
      <c r="F25" s="4" t="s">
        <v>57</v>
      </c>
      <c r="G25" s="4" t="s">
        <v>43</v>
      </c>
      <c r="H25" s="17">
        <v>4</v>
      </c>
      <c r="I25" s="17">
        <v>1199</v>
      </c>
      <c r="J25" s="2"/>
    </row>
    <row r="26" spans="1:10" ht="13.7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ht="13.7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ht="13.7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ht="13.7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13.7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ht="13.7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13.7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13.7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ht="13.7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ht="13.7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ht="13.7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13.7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ht="13.7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3.7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13.7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3.7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3.7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13.7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3.7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ht="13.7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ht="13.7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13.7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3.7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ht="13.7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ht="13.7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ht="13.7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ht="13.7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ht="13.7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13.7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ht="13.7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ht="13.7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ht="13.7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ht="13.7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ht="13.7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ht="13.7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ht="13.7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ht="13.7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ht="13.7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ht="13.7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ht="13.7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3.7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3.7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13.7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3.7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ht="13.7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ht="13.7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ht="13.7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ht="13.7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13.7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ht="13.7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13.7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3.7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13.7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3.7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ht="13.7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13.7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3.7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3.7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ht="13.7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13.7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ht="13.7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ht="13.7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ht="13.7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ht="13.7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ht="13.7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ht="13.7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ht="13.7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ht="13.7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ht="13.7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ht="13.7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ht="13.7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ht="13.7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ht="13.7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ht="13.7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ht="13.7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ht="13.7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ht="13.7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ht="13.7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ht="13.7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ht="13.7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ht="13.7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ht="13.7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ht="13.7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ht="13.7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ht="13.7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ht="13.7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ht="13.7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ht="13.7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ht="13.7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ht="13.7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ht="13.7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ht="13.7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ht="13.7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ht="13.7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ht="13.7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ht="13.7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ht="13.7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ht="13.7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ht="13.7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ht="13.7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ht="13.7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ht="13.7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ht="13.7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ht="13.7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ht="13.7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ht="13.7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ht="13.7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ht="13.7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ht="13.7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ht="13.7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ht="13.7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ht="13.7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ht="13.7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ht="13.7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ht="13.7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ht="13.7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ht="13.7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ht="13.7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ht="13.7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ht="13.7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ht="13.7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ht="13.7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ht="13.7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ht="13.7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ht="13.7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ht="13.7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ht="13.7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ht="13.7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ht="13.7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ht="13.7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ht="13.7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ht="13.7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ht="13.7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ht="13.7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ht="13.7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ht="13.7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ht="13.7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ht="13.7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ht="13.7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ht="13.7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ht="13.7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ht="13.7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ht="13.7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ht="13.7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ht="13.7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ht="13.7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ht="13.7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ht="13.7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ht="13.7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ht="13.7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ht="13.7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ht="13.7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ht="13.7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ht="13.7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ht="13.7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ht="13.7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ht="13.7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ht="13.7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ht="13.7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ht="13.7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ht="13.7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ht="13.7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ht="13.7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ht="13.7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ht="13.7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ht="13.7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ht="13.7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ht="13.7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ht="13.7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ht="13.7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ht="13.7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ht="13.7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ht="13.7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ht="13.7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ht="13.7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ht="13.7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ht="13.7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ht="13.7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ht="13.7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ht="13.7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ht="13.7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ht="13.7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ht="13.7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ht="13.7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ht="13.7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ht="13.7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ht="13.7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ht="13.7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ht="13.7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ht="13.7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ht="13.7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ht="13.7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ht="13.7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ht="13.7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ht="13.7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ht="13.7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ht="13.7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ht="13.7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ht="13.7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ht="13.7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ht="13.7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ht="13.7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ht="13.7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ht="13.7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ht="13.7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ht="13.7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ht="13.7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ht="13.7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ht="13.7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ht="13.7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ht="13.7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ht="13.7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ht="13.7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ht="13.7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ht="13.7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ht="13.7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ht="13.7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ht="13.7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ht="13.7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ht="13.7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ht="13.7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ht="13.7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ht="13.7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ht="13.7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ht="13.7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ht="13.7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ht="13.7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ht="13.7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ht="13.7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ht="13.7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ht="13.7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ht="13.7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ht="13.7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ht="13.7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ht="13.7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ht="13.7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ht="13.7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ht="13.7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ht="13.7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ht="13.7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ht="13.7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ht="13.7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ht="13.7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ht="13.7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ht="13.7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ht="13.7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 spans="1:10" ht="13.7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 spans="1:10" ht="13.7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 spans="1:10" ht="13.7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 spans="1:10" ht="13.7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 ht="13.7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 spans="1:10" ht="13.7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 spans="1:10" ht="13.7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 spans="1:10" ht="13.7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 spans="1:10" ht="13.7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spans="1:10" ht="13.7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 spans="1:10" ht="13.7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ht="13.7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ht="13.7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ht="13.7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ht="13.7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ht="13.7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ht="13.7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ht="13.7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ht="13.7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ht="13.7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ht="13.7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ht="13.7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ht="13.7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ht="13.7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ht="13.7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ht="13.7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ht="13.7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ht="13.7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ht="13.7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ht="13.7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ht="13.7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ht="13.7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ht="13.7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ht="13.7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ht="13.7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ht="13.7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ht="13.7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ht="13.7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ht="13.7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ht="13.7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ht="13.7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ht="13.7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ht="13.7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ht="13.7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ht="13.7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ht="13.7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ht="13.7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ht="13.7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ht="13.7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ht="13.7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ht="13.7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ht="13.7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ht="13.7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ht="13.7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ht="13.7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ht="13.7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ht="13.7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ht="13.7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ht="13.7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ht="13.7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ht="13.7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ht="13.7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ht="13.7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ht="13.7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ht="13.7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ht="13.7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ht="13.7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ht="13.7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ht="13.7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ht="13.7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ht="13.7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ht="13.7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ht="13.7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ht="13.7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ht="13.7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ht="13.7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ht="13.7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ht="13.7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ht="13.7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ht="13.7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ht="13.7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ht="13.7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ht="13.7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 spans="1:10" ht="13.7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 spans="1:10" ht="13.7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 spans="1:10" ht="13.7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 spans="1:10" ht="13.7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 spans="1:10" ht="13.7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 spans="1:10" ht="13.7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 spans="1:10" ht="13.7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 spans="1:10" ht="13.7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 spans="1:10" ht="13.7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 spans="1:10" ht="13.7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 spans="1:10" ht="13.7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 spans="1:10" ht="13.7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 spans="1:10" ht="13.7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 spans="1:10" ht="13.7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 spans="1:10" ht="13.7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 spans="1:10" ht="13.7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 spans="1:10" ht="13.7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pans="1:10" ht="13.7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 spans="1:10" ht="13.7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 spans="1:10" ht="13.7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 spans="1:10" ht="13.7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 spans="1:10" ht="13.7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 spans="1:10" ht="13.7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 spans="1:10" ht="13.7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 spans="1:10" ht="13.7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 spans="1:10" ht="13.7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 spans="1:10" ht="13.7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 spans="1:10" ht="13.7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 spans="1:10" ht="13.7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 spans="1:10" ht="13.7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 spans="1:10" ht="13.7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 spans="1:10" ht="13.7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pans="1:10" ht="13.7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 spans="1:10" ht="13.7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 spans="1:10" ht="13.7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 spans="1:10" ht="13.7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 spans="1:10" ht="13.7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 spans="1:10" ht="13.7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 spans="1:10" ht="13.7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 spans="1:10" ht="13.7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 spans="1:10" ht="13.7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 spans="1:10" ht="13.7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 spans="1:10" ht="13.7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 spans="1:10" ht="13.7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 spans="1:10" ht="13.7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 spans="1:10" ht="13.7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 spans="1:10" ht="13.7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 spans="1:10" ht="13.7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 spans="1:10" ht="13.7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 spans="1:10" ht="13.7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 spans="1:10" ht="13.7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 spans="1:10" ht="13.7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 spans="1:10" ht="13.7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 spans="1:10" ht="13.7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 spans="1:10" ht="13.7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 spans="1:10" ht="13.7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 spans="1:10" ht="13.7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 spans="1:10" ht="13.7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 spans="1:10" ht="13.7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 spans="1:10" ht="13.7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 spans="1:10" ht="13.7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 spans="1:10" ht="13.7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 spans="1:10" ht="13.7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 spans="1:10" ht="13.7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 spans="1:10" ht="13.7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 spans="1:10" ht="13.7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 spans="1:10" ht="13.7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 spans="1:10" ht="13.7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 spans="1:10" ht="13.7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 spans="1:10" ht="13.7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 spans="1:10" ht="13.7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 spans="1:10" ht="13.7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 spans="1:10" ht="13.7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 spans="1:10" ht="13.7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 spans="1:10" ht="13.7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 spans="1:10" ht="13.7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 spans="1:10" ht="13.7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 spans="1:10" ht="13.7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 spans="1:10" ht="13.7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 spans="1:10" ht="13.7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 spans="1:10" ht="13.7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 spans="1:10" ht="13.7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 spans="1:10" ht="13.7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 spans="1:10" ht="13.7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 spans="1:10" ht="13.7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 spans="1:10" ht="13.7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 spans="1:10" ht="13.7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 spans="1:10" ht="13.7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 spans="1:10" ht="13.7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 spans="1:10" ht="13.7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 spans="1:10" ht="13.7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 spans="1:10" ht="13.7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 spans="1:10" ht="13.7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 spans="1:10" ht="13.7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 spans="1:10" ht="13.7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 spans="1:10" ht="13.7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 spans="1:10" ht="13.7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</row>
    <row r="452" spans="1:10" ht="13.7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</row>
    <row r="453" spans="1:10" ht="13.7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</row>
    <row r="454" spans="1:10" ht="13.7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</row>
    <row r="455" spans="1:10" ht="13.7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</row>
    <row r="456" spans="1:10" ht="13.7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</row>
    <row r="457" spans="1:10" ht="13.7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</row>
    <row r="458" spans="1:10" ht="13.7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</row>
    <row r="459" spans="1:10" ht="13.7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</row>
    <row r="460" spans="1:10" ht="13.7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</row>
    <row r="461" spans="1:10" ht="13.7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</row>
    <row r="462" spans="1:10" ht="13.7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</row>
    <row r="463" spans="1:10" ht="13.7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</row>
    <row r="464" spans="1:10" ht="13.7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 spans="1:10" ht="13.7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</row>
    <row r="466" spans="1:10" ht="13.7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</row>
    <row r="467" spans="1:10" ht="13.7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</row>
    <row r="468" spans="1:10" ht="13.7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</row>
    <row r="469" spans="1:10" ht="13.7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</row>
    <row r="470" spans="1:10" ht="13.7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</row>
    <row r="471" spans="1:10" ht="13.7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 spans="1:10" ht="13.7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</row>
    <row r="473" spans="1:10" ht="13.7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</row>
    <row r="474" spans="1:10" ht="13.7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</row>
    <row r="475" spans="1:10" ht="13.7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</row>
    <row r="476" spans="1:10" ht="13.7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</row>
    <row r="477" spans="1:10" ht="13.7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</row>
    <row r="478" spans="1:10" ht="13.7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 spans="1:10" ht="13.7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 spans="1:10" ht="13.7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 spans="1:10" ht="13.7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 spans="1:10" ht="13.7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 spans="1:10" ht="13.7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 spans="1:10" ht="13.7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 spans="1:10" ht="13.7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 spans="1:10" ht="13.7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 spans="1:10" ht="13.7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 spans="1:10" ht="13.7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 spans="1:10" ht="13.7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 spans="1:10" ht="13.7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 spans="1:10" ht="13.7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 spans="1:10" ht="13.7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 spans="1:10" ht="13.7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 spans="1:10" ht="13.7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 spans="1:10" ht="13.7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 spans="1:10" ht="13.7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 spans="1:10" ht="13.7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 spans="1:10" ht="13.7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 spans="1:10" ht="13.7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 spans="1:10" ht="13.7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 spans="1:10" ht="13.7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 spans="1:10" ht="13.7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 spans="1:10" ht="13.7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 spans="1:10" ht="13.7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 spans="1:10" ht="13.7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 spans="1:10" ht="13.7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 spans="1:10" ht="13.7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 spans="1:10" ht="13.7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 spans="1:10" ht="13.7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 spans="1:10" ht="13.7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 spans="1:10" ht="13.7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 spans="1:10" ht="13.7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 spans="1:10" ht="13.7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 spans="1:10" ht="13.7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 spans="1:10" ht="13.7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 spans="1:10" ht="13.7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 spans="1:10" ht="13.7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 spans="1:10" ht="13.7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 spans="1:10" ht="13.7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 spans="1:10" ht="13.7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 spans="1:10" ht="13.7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 spans="1:10" ht="13.7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 spans="1:10" ht="13.7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 spans="1:10" ht="13.7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 spans="1:10" ht="13.7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 spans="1:10" ht="13.7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 spans="1:10" ht="13.7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 spans="1:10" ht="13.7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 spans="1:10" ht="13.7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 spans="1:10" ht="13.7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 spans="1:10" ht="13.7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 spans="1:10" ht="13.7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 spans="1:10" ht="13.7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 spans="1:10" ht="13.7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 spans="1:10" ht="13.7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 spans="1:10" ht="13.7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 spans="1:10" ht="13.7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 spans="1:10" ht="13.7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 spans="1:10" ht="13.7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 spans="1:10" ht="13.7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 spans="1:10" ht="13.7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 spans="1:10" ht="13.7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 spans="1:10" ht="13.7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 spans="1:10" ht="13.7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 spans="1:10" ht="13.7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 spans="1:10" ht="13.7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 spans="1:10" ht="13.7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 spans="1:10" ht="13.7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 spans="1:10" ht="13.7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 spans="1:10" ht="13.7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 spans="1:10" ht="13.7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 spans="1:10" ht="13.7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 spans="1:10" ht="13.7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 spans="1:10" ht="13.7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 spans="1:10" ht="13.7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 spans="1:10" ht="13.7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 spans="1:10" ht="13.7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 spans="1:10" ht="13.7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 spans="1:10" ht="13.7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 spans="1:10" ht="13.7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 spans="1:10" ht="13.7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 spans="1:10" ht="13.7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 spans="1:10" ht="13.7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 spans="1:10" ht="13.7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 spans="1:10" ht="13.7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 spans="1:10" ht="13.7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 spans="1:10" ht="13.7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 spans="1:10" ht="13.7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 spans="1:10" ht="13.7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 spans="1:10" ht="13.7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 spans="1:10" ht="13.7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 spans="1:10" ht="13.7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 spans="1:10" ht="13.7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 spans="1:10" ht="13.7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 spans="1:10" ht="13.7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 spans="1:10" ht="13.7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 spans="1:10" ht="13.7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 spans="1:10" ht="13.7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 spans="1:10" ht="13.7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 spans="1:10" ht="13.7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 spans="1:10" ht="13.7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 spans="1:10" ht="13.7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 spans="1:10" ht="13.7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 spans="1:10" ht="13.7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 spans="1:10" ht="13.7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 spans="1:10" ht="13.7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 spans="1:10" ht="13.7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 spans="1:10" ht="13.7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 spans="1:10" ht="13.7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 spans="1:10" ht="13.7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 spans="1:10" ht="13.7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 spans="1:10" ht="13.7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 spans="1:10" ht="13.7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 spans="1:10" ht="13.7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 spans="1:10" ht="13.7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 spans="1:10" ht="13.7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 spans="1:10" ht="13.7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 spans="1:10" ht="13.7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 spans="1:10" ht="13.7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 spans="1:10" ht="13.7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 spans="1:10" ht="13.7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 spans="1:10" ht="13.7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 spans="1:10" ht="13.7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 spans="1:10" ht="13.7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 spans="1:10" ht="13.7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 spans="1:10" ht="13.7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 spans="1:10" ht="13.7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 spans="1:10" ht="13.7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 spans="1:10" ht="13.7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 spans="1:10" ht="13.7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 spans="1:10" ht="13.7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 spans="1:10" ht="13.7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 spans="1:10" ht="13.7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 spans="1:10" ht="13.7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 spans="1:10" ht="13.7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 spans="1:10" ht="13.7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 spans="1:10" ht="13.7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 spans="1:10" ht="13.7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 spans="1:10" ht="13.7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 spans="1:10" ht="13.7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 spans="1:10" ht="13.7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 spans="1:10" ht="13.7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 spans="1:10" ht="13.7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 spans="1:10" ht="13.7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 spans="1:10" ht="13.7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</row>
    <row r="626" spans="1:10" ht="13.7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</row>
    <row r="627" spans="1:10" ht="13.7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</row>
    <row r="628" spans="1:10" ht="13.7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</row>
    <row r="629" spans="1:10" ht="13.7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</row>
    <row r="630" spans="1:10" ht="13.7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</row>
    <row r="631" spans="1:10" ht="13.7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</row>
    <row r="632" spans="1:10" ht="13.7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</row>
    <row r="633" spans="1:10" ht="13.7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</row>
    <row r="634" spans="1:10" ht="13.7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</row>
    <row r="635" spans="1:10" ht="13.7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</row>
    <row r="636" spans="1:10" ht="13.7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</row>
    <row r="637" spans="1:10" ht="13.7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</row>
    <row r="638" spans="1:10" ht="13.7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</row>
    <row r="639" spans="1:10" ht="13.7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</row>
    <row r="640" spans="1:10" ht="13.7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</row>
    <row r="641" spans="1:10" ht="13.7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</row>
    <row r="642" spans="1:10" ht="13.7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</row>
    <row r="643" spans="1:10" ht="13.7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</row>
    <row r="644" spans="1:10" ht="13.7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</row>
    <row r="645" spans="1:10" ht="13.7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</row>
    <row r="646" spans="1:10" ht="13.7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</row>
    <row r="647" spans="1:10" ht="13.7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</row>
    <row r="648" spans="1:10" ht="13.7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</row>
    <row r="649" spans="1:10" ht="13.7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</row>
    <row r="650" spans="1:10" ht="13.7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</row>
    <row r="651" spans="1:10" ht="13.7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</row>
    <row r="652" spans="1:10" ht="13.7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</row>
    <row r="653" spans="1:10" ht="13.7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</row>
    <row r="654" spans="1:10" ht="13.7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</row>
    <row r="655" spans="1:10" ht="13.7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</row>
    <row r="656" spans="1:10" ht="13.7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</row>
    <row r="657" spans="1:10" ht="13.7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</row>
    <row r="658" spans="1:10" ht="13.7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</row>
    <row r="659" spans="1:10" ht="13.7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</row>
    <row r="660" spans="1:10" ht="13.7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</row>
    <row r="661" spans="1:10" ht="13.7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</row>
    <row r="662" spans="1:10" ht="13.7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</row>
    <row r="663" spans="1:10" ht="13.7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</row>
    <row r="664" spans="1:10" ht="13.7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</row>
    <row r="665" spans="1:10" ht="13.7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</row>
    <row r="666" spans="1:10" ht="13.7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</row>
    <row r="667" spans="1:10" ht="13.7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</row>
    <row r="668" spans="1:10" ht="13.7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</row>
    <row r="669" spans="1:10" ht="13.7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</row>
    <row r="670" spans="1:10" ht="13.7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</row>
    <row r="671" spans="1:10" ht="13.7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</row>
    <row r="672" spans="1:10" ht="13.7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</row>
    <row r="673" spans="1:10" ht="13.7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</row>
    <row r="674" spans="1:10" ht="13.7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</row>
    <row r="675" spans="1:10" ht="13.7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</row>
    <row r="676" spans="1:10" ht="13.7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</row>
    <row r="677" spans="1:10" ht="13.7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</row>
    <row r="678" spans="1:10" ht="13.7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</row>
    <row r="679" spans="1:10" ht="13.7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</row>
    <row r="680" spans="1:10" ht="13.7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</row>
    <row r="681" spans="1:10" ht="13.7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</row>
    <row r="682" spans="1:10" ht="13.7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</row>
    <row r="683" spans="1:10" ht="13.7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</row>
    <row r="684" spans="1:10" ht="13.7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</row>
    <row r="685" spans="1:10" ht="13.7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</row>
    <row r="686" spans="1:10" ht="13.7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</row>
    <row r="687" spans="1:10" ht="13.7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</row>
    <row r="688" spans="1:10" ht="13.7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</row>
    <row r="689" spans="1:10" ht="13.7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</row>
    <row r="690" spans="1:10" ht="13.7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</row>
    <row r="691" spans="1:10" ht="13.7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</row>
    <row r="692" spans="1:10" ht="13.7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</row>
    <row r="693" spans="1:10" ht="13.7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</row>
    <row r="694" spans="1:10" ht="13.7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</row>
    <row r="695" spans="1:10" ht="13.7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</row>
    <row r="696" spans="1:10" ht="13.7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</row>
    <row r="697" spans="1:10" ht="13.7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</row>
    <row r="698" spans="1:10" ht="13.7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</row>
    <row r="699" spans="1:10" ht="13.7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</row>
    <row r="700" spans="1:10" ht="13.7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</row>
    <row r="701" spans="1:10" ht="13.7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</row>
    <row r="702" spans="1:10" ht="13.7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</row>
    <row r="703" spans="1:10" ht="13.7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</row>
    <row r="704" spans="1:10" ht="13.7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</row>
    <row r="705" spans="1:10" ht="13.7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</row>
    <row r="706" spans="1:10" ht="13.7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</row>
    <row r="707" spans="1:10" ht="13.7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</row>
    <row r="708" spans="1:10" ht="13.7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</row>
    <row r="709" spans="1:10" ht="13.7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</row>
    <row r="710" spans="1:10" ht="13.7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</row>
    <row r="711" spans="1:10" ht="13.7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</row>
    <row r="712" spans="1:10" ht="13.7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</row>
    <row r="713" spans="1:10" ht="13.7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</row>
    <row r="714" spans="1:10" ht="13.7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</row>
    <row r="715" spans="1:10" ht="13.7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</row>
    <row r="716" spans="1:10" ht="13.7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</row>
    <row r="717" spans="1:10" ht="13.7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</row>
    <row r="718" spans="1:10" ht="13.7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</row>
    <row r="719" spans="1:10" ht="13.7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</row>
    <row r="720" spans="1:10" ht="13.7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</row>
    <row r="721" spans="1:10" ht="13.7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</row>
    <row r="722" spans="1:10" ht="13.7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</row>
    <row r="723" spans="1:10" ht="13.7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</row>
    <row r="724" spans="1:10" ht="13.7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</row>
    <row r="725" spans="1:10" ht="13.7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</row>
    <row r="726" spans="1:10" ht="13.7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</row>
    <row r="727" spans="1:10" ht="13.7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</row>
    <row r="728" spans="1:10" ht="13.7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</row>
    <row r="729" spans="1:10" ht="13.7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</row>
    <row r="730" spans="1:10" ht="13.7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</row>
    <row r="731" spans="1:10" ht="13.7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</row>
    <row r="732" spans="1:10" ht="13.7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</row>
    <row r="733" spans="1:10" ht="13.7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</row>
    <row r="734" spans="1:10" ht="13.7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</row>
    <row r="735" spans="1:10" ht="13.7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</row>
    <row r="736" spans="1:10" ht="13.7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</row>
    <row r="737" spans="1:10" ht="13.7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</row>
    <row r="738" spans="1:10" ht="13.7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</row>
    <row r="739" spans="1:10" ht="13.7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</row>
    <row r="740" spans="1:10" ht="13.7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</row>
    <row r="741" spans="1:10" ht="13.7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</row>
    <row r="742" spans="1:10" ht="13.7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</row>
    <row r="743" spans="1:10" ht="13.7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</row>
    <row r="744" spans="1:10" ht="13.7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</row>
    <row r="745" spans="1:10" ht="13.7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</row>
    <row r="746" spans="1:10" ht="13.7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</row>
    <row r="747" spans="1:10" ht="13.7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</row>
    <row r="748" spans="1:10" ht="13.7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</row>
    <row r="749" spans="1:10" ht="13.7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</row>
    <row r="750" spans="1:10" ht="13.7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</row>
    <row r="751" spans="1:10" ht="13.7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</row>
    <row r="752" spans="1:10" ht="13.7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</row>
    <row r="753" spans="1:10" ht="13.7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</row>
    <row r="754" spans="1:10" ht="13.7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</row>
    <row r="755" spans="1:10" ht="13.7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</row>
    <row r="756" spans="1:10" ht="13.7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</row>
    <row r="757" spans="1:10" ht="13.7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</row>
    <row r="758" spans="1:10" ht="13.7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</row>
    <row r="759" spans="1:10" ht="13.7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</row>
    <row r="760" spans="1:10" ht="13.7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</row>
    <row r="761" spans="1:10" ht="13.7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</row>
    <row r="762" spans="1:10" ht="13.7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</row>
    <row r="763" spans="1:10" ht="13.7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</row>
    <row r="764" spans="1:10" ht="13.7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</row>
    <row r="765" spans="1:10" ht="13.7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</row>
    <row r="766" spans="1:10" ht="13.7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</row>
    <row r="767" spans="1:10" ht="13.7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</row>
    <row r="768" spans="1:10" ht="13.7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</row>
    <row r="769" spans="1:10" ht="13.7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</row>
    <row r="770" spans="1:10" ht="13.7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</row>
    <row r="771" spans="1:10" ht="13.7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</row>
    <row r="772" spans="1:10" ht="13.7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</row>
    <row r="773" spans="1:10" ht="13.7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</row>
    <row r="774" spans="1:10" ht="13.7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</row>
    <row r="775" spans="1:10" ht="13.7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</row>
    <row r="776" spans="1:10" ht="13.7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</row>
    <row r="777" spans="1:10" ht="13.7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</row>
    <row r="778" spans="1:10" ht="13.7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</row>
    <row r="779" spans="1:10" ht="13.7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</row>
    <row r="780" spans="1:10" ht="13.7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</row>
    <row r="781" spans="1:10" ht="13.7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</row>
    <row r="782" spans="1:10" ht="13.7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</row>
    <row r="783" spans="1:10" ht="13.7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</row>
    <row r="784" spans="1:10" ht="13.7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</row>
    <row r="785" spans="1:10" ht="13.7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</row>
    <row r="786" spans="1:10" ht="13.7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</row>
    <row r="787" spans="1:10" ht="13.7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</row>
    <row r="788" spans="1:10" ht="13.7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</row>
    <row r="789" spans="1:10" ht="13.7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</row>
    <row r="790" spans="1:10" ht="13.7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</row>
    <row r="791" spans="1:10" ht="13.7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</row>
    <row r="792" spans="1:10" ht="13.7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</row>
    <row r="793" spans="1:10" ht="13.7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</row>
    <row r="794" spans="1:10" ht="13.7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</row>
    <row r="795" spans="1:10" ht="13.7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</row>
    <row r="796" spans="1:10" ht="13.7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</row>
    <row r="797" spans="1:10" ht="13.7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</row>
    <row r="798" spans="1:10" ht="13.7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</row>
    <row r="799" spans="1:10" ht="13.7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</row>
    <row r="800" spans="1:10" ht="13.7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</row>
    <row r="801" spans="1:10" ht="13.7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</row>
    <row r="802" spans="1:10" ht="13.7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</row>
    <row r="803" spans="1:10" ht="13.7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</row>
    <row r="804" spans="1:10" ht="13.7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</row>
    <row r="805" spans="1:10" ht="13.7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</row>
    <row r="806" spans="1:10" ht="13.7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</row>
    <row r="807" spans="1:10" ht="13.7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</row>
    <row r="808" spans="1:10" ht="13.7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</row>
    <row r="809" spans="1:10" ht="13.7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</row>
    <row r="810" spans="1:10" ht="13.7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</row>
    <row r="811" spans="1:10" ht="13.7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</row>
    <row r="812" spans="1:10" ht="13.7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</row>
    <row r="813" spans="1:10" ht="13.7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</row>
    <row r="814" spans="1:10" ht="13.7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</row>
    <row r="815" spans="1:10" ht="13.7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</row>
    <row r="816" spans="1:10" ht="13.7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</row>
    <row r="817" spans="1:10" ht="13.7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</row>
    <row r="818" spans="1:10" ht="13.7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</row>
    <row r="819" spans="1:10" ht="13.7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</row>
    <row r="820" spans="1:10" ht="13.7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</row>
    <row r="821" spans="1:10" ht="13.7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</row>
    <row r="822" spans="1:10" ht="13.7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</row>
    <row r="823" spans="1:10" ht="13.7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</row>
    <row r="824" spans="1:10" ht="13.7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</row>
    <row r="825" spans="1:10" ht="13.7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</row>
    <row r="826" spans="1:10" ht="13.7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</row>
    <row r="827" spans="1:10" ht="13.7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</row>
    <row r="828" spans="1:10" ht="13.7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</row>
    <row r="829" spans="1:10" ht="13.7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</row>
    <row r="830" spans="1:10" ht="13.7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</row>
    <row r="831" spans="1:10" ht="13.7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</row>
    <row r="832" spans="1:10" ht="13.7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</row>
    <row r="833" spans="1:10" ht="13.7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</row>
    <row r="834" spans="1:10" ht="13.7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</row>
    <row r="835" spans="1:10" ht="13.7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</row>
    <row r="836" spans="1:10" ht="13.7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</row>
    <row r="837" spans="1:10" ht="13.7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</row>
    <row r="838" spans="1:10" ht="13.7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</row>
    <row r="839" spans="1:10" ht="13.7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</row>
    <row r="840" spans="1:10" ht="13.7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</row>
    <row r="841" spans="1:10" ht="13.7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</row>
    <row r="842" spans="1:10" ht="13.7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</row>
    <row r="843" spans="1:10" ht="13.7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</row>
    <row r="844" spans="1:10" ht="13.7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</row>
    <row r="845" spans="1:10" ht="13.7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</row>
    <row r="846" spans="1:10" ht="13.7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</row>
    <row r="847" spans="1:10" ht="13.7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</row>
    <row r="848" spans="1:10" ht="13.7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</row>
    <row r="849" spans="1:10" ht="13.7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</row>
    <row r="850" spans="1:10" ht="13.7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</row>
    <row r="851" spans="1:10" ht="13.7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</row>
    <row r="852" spans="1:10" ht="13.7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</row>
    <row r="853" spans="1:10" ht="13.7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</row>
    <row r="854" spans="1:10" ht="13.7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</row>
    <row r="855" spans="1:10" ht="13.7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</row>
    <row r="856" spans="1:10" ht="13.7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</row>
    <row r="857" spans="1:10" ht="13.7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</row>
    <row r="858" spans="1:10" ht="13.7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</row>
    <row r="859" spans="1:10" ht="13.7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</row>
    <row r="860" spans="1:10" ht="13.7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</row>
    <row r="861" spans="1:10" ht="13.7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</row>
    <row r="862" spans="1:10" ht="13.7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</row>
    <row r="863" spans="1:10" ht="13.7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</row>
    <row r="864" spans="1:10" ht="13.7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</row>
    <row r="865" spans="1:10" ht="13.7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</row>
    <row r="866" spans="1:10" ht="13.7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</row>
    <row r="867" spans="1:10" ht="13.7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</row>
    <row r="868" spans="1:10" ht="13.7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</row>
    <row r="869" spans="1:10" ht="13.7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</row>
    <row r="870" spans="1:10" ht="13.7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</row>
    <row r="871" spans="1:10" ht="13.7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</row>
    <row r="872" spans="1:10" ht="13.7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</row>
    <row r="873" spans="1:10" ht="13.7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</row>
    <row r="874" spans="1:10" ht="13.7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</row>
    <row r="875" spans="1:10" ht="13.7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</row>
    <row r="876" spans="1:10" ht="13.7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</row>
    <row r="877" spans="1:10" ht="13.7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</row>
    <row r="878" spans="1:10" ht="13.7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</row>
    <row r="879" spans="1:10" ht="13.7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</row>
    <row r="880" spans="1:10" ht="13.7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</row>
    <row r="881" spans="1:10" ht="13.7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</row>
    <row r="882" spans="1:10" ht="13.7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</row>
    <row r="883" spans="1:10" ht="13.7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</row>
    <row r="884" spans="1:10" ht="13.7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</row>
    <row r="885" spans="1:10" ht="13.7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</row>
    <row r="886" spans="1:10" ht="13.7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</row>
    <row r="887" spans="1:10" ht="13.7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</row>
    <row r="888" spans="1:10" ht="13.7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</row>
    <row r="889" spans="1:10" ht="13.7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</row>
    <row r="890" spans="1:10" ht="13.7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</row>
    <row r="891" spans="1:10" ht="13.7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</row>
    <row r="892" spans="1:10" ht="13.7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</row>
    <row r="893" spans="1:10" ht="13.7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</row>
    <row r="894" spans="1:10" ht="13.7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</row>
    <row r="895" spans="1:10" ht="13.7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</row>
    <row r="896" spans="1:10" ht="13.7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</row>
    <row r="897" spans="1:10" ht="13.7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</row>
    <row r="898" spans="1:10" ht="13.7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</row>
    <row r="899" spans="1:10" ht="13.7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</row>
    <row r="900" spans="1:10" ht="13.7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</row>
    <row r="901" spans="1:10" ht="13.7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</row>
    <row r="902" spans="1:10" ht="13.7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</row>
    <row r="903" spans="1:10" ht="13.7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</row>
    <row r="904" spans="1:10" ht="13.7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</row>
    <row r="905" spans="1:10" ht="13.7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</row>
    <row r="906" spans="1:10" ht="13.7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</row>
    <row r="907" spans="1:10" ht="13.7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</row>
    <row r="908" spans="1:10" ht="13.7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</row>
    <row r="909" spans="1:10" ht="13.7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</row>
    <row r="910" spans="1:10" ht="13.7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</row>
    <row r="911" spans="1:10" ht="13.7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</row>
    <row r="912" spans="1:10" ht="13.7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</row>
    <row r="913" spans="1:10" ht="13.7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</row>
    <row r="914" spans="1:10" ht="13.7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</row>
    <row r="915" spans="1:10" ht="13.7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</row>
    <row r="916" spans="1:10" ht="13.7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</row>
    <row r="917" spans="1:10" ht="13.7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</row>
    <row r="918" spans="1:10" ht="13.7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</row>
    <row r="919" spans="1:10" ht="13.7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</row>
    <row r="920" spans="1:10" ht="13.7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</row>
    <row r="921" spans="1:10" ht="13.7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</row>
    <row r="922" spans="1:10" ht="13.7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</row>
    <row r="923" spans="1:10" ht="13.7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</row>
    <row r="924" spans="1:10" ht="13.7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</row>
    <row r="925" spans="1:10" ht="13.7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</row>
    <row r="926" spans="1:10" ht="13.7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</row>
    <row r="927" spans="1:10" ht="13.7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</row>
    <row r="928" spans="1:10" ht="13.7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</row>
    <row r="929" spans="1:10" ht="13.7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</row>
    <row r="930" spans="1:10" ht="13.7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</row>
    <row r="931" spans="1:10" ht="13.7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</row>
    <row r="932" spans="1:10" ht="13.7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</row>
    <row r="933" spans="1:10" ht="13.7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</row>
    <row r="934" spans="1:10" ht="13.7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</row>
    <row r="935" spans="1:10" ht="13.7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</row>
    <row r="936" spans="1:10" ht="13.7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</row>
    <row r="937" spans="1:10" ht="13.7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</row>
    <row r="938" spans="1:10" ht="13.7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</row>
    <row r="939" spans="1:10" ht="13.7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</row>
    <row r="940" spans="1:10" ht="13.7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</row>
    <row r="941" spans="1:10" ht="13.7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</row>
    <row r="942" spans="1:10" ht="13.7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</row>
    <row r="943" spans="1:10" ht="13.7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</row>
    <row r="944" spans="1:10" ht="13.7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</row>
    <row r="945" spans="1:10" ht="13.7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</row>
    <row r="946" spans="1:10" ht="13.7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</row>
    <row r="947" spans="1:10" ht="13.7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</row>
    <row r="948" spans="1:10" ht="13.7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</row>
    <row r="949" spans="1:10" ht="13.7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</row>
    <row r="950" spans="1:10" ht="13.7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</row>
    <row r="951" spans="1:10" ht="13.7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</row>
    <row r="952" spans="1:10" ht="13.7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</row>
    <row r="953" spans="1:10" ht="13.7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</row>
    <row r="954" spans="1:10" ht="13.7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</row>
    <row r="955" spans="1:10" ht="13.7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</row>
    <row r="956" spans="1:10" ht="13.7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</row>
    <row r="957" spans="1:10" ht="13.7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</row>
    <row r="958" spans="1:10" ht="13.7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</row>
    <row r="959" spans="1:10" ht="13.7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</row>
    <row r="960" spans="1:10" ht="13.7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</row>
    <row r="961" spans="1:10" ht="13.7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</row>
    <row r="962" spans="1:10" ht="13.7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</row>
    <row r="963" spans="1:10" ht="13.7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</row>
    <row r="964" spans="1:10" ht="13.7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</row>
    <row r="965" spans="1:10" ht="13.7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</row>
    <row r="966" spans="1:10" ht="13.7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</row>
    <row r="967" spans="1:10" ht="13.7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</row>
    <row r="968" spans="1:10" ht="13.7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</row>
    <row r="969" spans="1:10" ht="13.7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</row>
    <row r="970" spans="1:10" ht="13.7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</row>
    <row r="971" spans="1:10" ht="13.7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</row>
    <row r="972" spans="1:10" ht="13.7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</row>
    <row r="973" spans="1:10" ht="13.7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</row>
    <row r="974" spans="1:10" ht="13.7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</row>
    <row r="975" spans="1:10" ht="13.7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</row>
    <row r="976" spans="1:10" ht="13.7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</row>
    <row r="977" spans="1:10" ht="13.7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</row>
    <row r="978" spans="1:10" ht="13.7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</row>
    <row r="979" spans="1:10" ht="13.7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</row>
    <row r="980" spans="1:10" ht="13.7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</row>
    <row r="981" spans="1:10" ht="13.7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</row>
    <row r="982" spans="1:10" ht="13.7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</row>
    <row r="983" spans="1:10" ht="13.7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</row>
    <row r="984" spans="1:10" ht="13.7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</row>
    <row r="985" spans="1:10" ht="13.7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</row>
    <row r="986" spans="1:10" ht="13.7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</row>
    <row r="987" spans="1:10" ht="13.7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</row>
    <row r="988" spans="1:10" ht="13.7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</row>
    <row r="989" spans="1:10" ht="13.7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</row>
    <row r="990" spans="1:10" ht="13.7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</row>
    <row r="991" spans="1:10" ht="13.7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</row>
    <row r="992" spans="1:10" ht="13.7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</row>
    <row r="993" spans="1:10" ht="13.7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</row>
    <row r="994" spans="1:10" ht="13.7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</row>
    <row r="995" spans="1:10" ht="13.7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</row>
    <row r="996" spans="1:10" ht="13.7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</row>
    <row r="997" spans="1:10" ht="13.7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</row>
    <row r="998" spans="1:10" ht="13.7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</row>
    <row r="999" spans="1:10" ht="13.7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</row>
    <row r="1000" spans="1:10" ht="13.7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1:10" ht="13.7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1:10" ht="13.7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1:10" ht="13.7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1:10" ht="13.7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1:10" ht="13.7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1:10" ht="13.7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1:10" ht="13.7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</row>
  </sheetData>
  <mergeCells count="3">
    <mergeCell ref="C3:D3"/>
    <mergeCell ref="F3:G3"/>
    <mergeCell ref="H3:I3"/>
  </mergeCells>
  <pageMargins left="0.70866099999999999" right="0.70866099999999999" top="0.78740200000000005" bottom="0.78740200000000005" header="0.31496099999999999" footer="0.31496099999999999"/>
  <pageSetup scale="74" orientation="portrait"/>
  <headerFooter>
    <oddHeader>&amp;L&amp;"Calibri,Regular"&amp;14&amp;K000000www.laufinfo.eu</oddHeader>
    <oddFooter>&amp;L&amp;"Calibri,Regular"&amp;9&amp;K000000Laufinfo_Excel-Vorlage_Ergebnisse_v2.xlsx - xx km&amp;R&amp;"Arial,Regular"&amp;10&amp;K000000&amp;"Calibri,Regular"&amp;9&amp;P/&amp;N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07"/>
  <sheetViews>
    <sheetView showGridLines="0" workbookViewId="0"/>
  </sheetViews>
  <sheetFormatPr baseColWidth="10" defaultColWidth="10.85546875" defaultRowHeight="15" customHeight="1" x14ac:dyDescent="0.2"/>
  <cols>
    <col min="1" max="1" width="7.7109375" style="22" customWidth="1"/>
    <col min="2" max="3" width="25.7109375" style="22" customWidth="1"/>
    <col min="4" max="5" width="6.7109375" style="22" customWidth="1"/>
    <col min="6" max="6" width="11.42578125" style="22" customWidth="1"/>
    <col min="7" max="7" width="8.7109375" style="22" customWidth="1"/>
    <col min="8" max="8" width="8.85546875" style="22" customWidth="1"/>
    <col min="9" max="12" width="8.7109375" style="22" customWidth="1"/>
    <col min="13" max="256" width="10.85546875" style="22" customWidth="1"/>
  </cols>
  <sheetData>
    <row r="1" spans="1:12" ht="1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8.1" customHeight="1" x14ac:dyDescent="0.2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" customHeight="1" x14ac:dyDescent="0.2">
      <c r="A3" s="4" t="str">
        <f>'400m'!A3</f>
        <v>12.Oktobermarktlauf</v>
      </c>
      <c r="B3" s="5"/>
      <c r="C3" s="24" t="str">
        <f>'400m'!C3:D3</f>
        <v>TV Winnweiler</v>
      </c>
      <c r="D3" s="25"/>
      <c r="E3" s="19">
        <v>0.55555555555555558</v>
      </c>
      <c r="F3" s="24" t="s">
        <v>58</v>
      </c>
      <c r="G3" s="25"/>
      <c r="H3" s="26">
        <f>'400m'!H3:I3</f>
        <v>43379</v>
      </c>
      <c r="I3" s="26"/>
      <c r="J3" s="6"/>
      <c r="K3" s="6"/>
      <c r="L3" s="6"/>
    </row>
    <row r="4" spans="1:12" ht="8.1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15" customHeight="1" x14ac:dyDescent="0.2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10" t="s">
        <v>6</v>
      </c>
      <c r="G5" s="9" t="s">
        <v>7</v>
      </c>
      <c r="H5" s="9" t="s">
        <v>8</v>
      </c>
      <c r="I5" s="9" t="s">
        <v>9</v>
      </c>
      <c r="J5" s="9" t="s">
        <v>10</v>
      </c>
      <c r="K5" s="23"/>
      <c r="L5" s="23"/>
    </row>
    <row r="6" spans="1:12" ht="15" customHeight="1" x14ac:dyDescent="0.2">
      <c r="A6" s="11"/>
      <c r="B6" s="12">
        <v>0</v>
      </c>
      <c r="C6" s="11"/>
      <c r="D6" s="11"/>
      <c r="E6" s="11"/>
      <c r="F6" s="13"/>
      <c r="G6" s="14"/>
      <c r="H6" s="14"/>
      <c r="I6" s="14"/>
      <c r="J6" s="15"/>
      <c r="K6" s="15"/>
      <c r="L6" s="15"/>
    </row>
    <row r="7" spans="1:12" ht="15" customHeight="1" x14ac:dyDescent="0.2">
      <c r="A7" s="20">
        <v>1</v>
      </c>
      <c r="B7" s="21" t="s">
        <v>59</v>
      </c>
      <c r="C7" s="16"/>
      <c r="D7" s="21" t="s">
        <v>15</v>
      </c>
      <c r="E7" s="20">
        <v>2008</v>
      </c>
      <c r="F7" s="21" t="s">
        <v>60</v>
      </c>
      <c r="G7" s="21" t="s">
        <v>61</v>
      </c>
      <c r="H7" s="20">
        <v>1</v>
      </c>
      <c r="I7" s="20">
        <v>898</v>
      </c>
      <c r="J7" s="20">
        <f>F7/$E$3*24</f>
        <v>7.195E-2</v>
      </c>
      <c r="K7" s="16"/>
      <c r="L7" s="16"/>
    </row>
    <row r="8" spans="1:12" ht="15" customHeight="1" x14ac:dyDescent="0.2">
      <c r="A8" s="17">
        <v>2</v>
      </c>
      <c r="B8" s="4" t="s">
        <v>62</v>
      </c>
      <c r="C8" s="2"/>
      <c r="D8" s="4" t="s">
        <v>15</v>
      </c>
      <c r="E8" s="17">
        <v>2006</v>
      </c>
      <c r="F8" s="4" t="s">
        <v>63</v>
      </c>
      <c r="G8" s="4" t="s">
        <v>64</v>
      </c>
      <c r="H8" s="17">
        <v>1</v>
      </c>
      <c r="I8" s="17">
        <v>772</v>
      </c>
      <c r="J8" s="2"/>
      <c r="K8" s="2"/>
      <c r="L8" s="2"/>
    </row>
    <row r="9" spans="1:12" ht="15" customHeight="1" x14ac:dyDescent="0.2">
      <c r="A9" s="17">
        <v>3</v>
      </c>
      <c r="B9" s="4" t="s">
        <v>65</v>
      </c>
      <c r="C9" s="2"/>
      <c r="D9" s="4" t="s">
        <v>15</v>
      </c>
      <c r="E9" s="17">
        <v>2007</v>
      </c>
      <c r="F9" s="4" t="s">
        <v>66</v>
      </c>
      <c r="G9" s="4" t="s">
        <v>67</v>
      </c>
      <c r="H9" s="17">
        <v>1</v>
      </c>
      <c r="I9" s="17">
        <v>1190</v>
      </c>
      <c r="J9" s="2"/>
      <c r="K9" s="2"/>
      <c r="L9" s="2"/>
    </row>
    <row r="10" spans="1:12" ht="15" customHeight="1" x14ac:dyDescent="0.2">
      <c r="A10" s="17">
        <v>4</v>
      </c>
      <c r="B10" s="4" t="s">
        <v>68</v>
      </c>
      <c r="C10" s="2"/>
      <c r="D10" s="4" t="s">
        <v>15</v>
      </c>
      <c r="E10" s="17">
        <v>2008</v>
      </c>
      <c r="F10" s="4" t="s">
        <v>69</v>
      </c>
      <c r="G10" s="4" t="s">
        <v>61</v>
      </c>
      <c r="H10" s="17">
        <v>2</v>
      </c>
      <c r="I10" s="17">
        <v>1189</v>
      </c>
      <c r="J10" s="2"/>
      <c r="K10" s="2"/>
      <c r="L10" s="2"/>
    </row>
    <row r="11" spans="1:12" ht="15" customHeight="1" x14ac:dyDescent="0.2">
      <c r="A11" s="17">
        <v>5</v>
      </c>
      <c r="B11" s="4" t="s">
        <v>70</v>
      </c>
      <c r="C11" s="2"/>
      <c r="D11" s="4" t="s">
        <v>15</v>
      </c>
      <c r="E11" s="17">
        <v>2010</v>
      </c>
      <c r="F11" s="4" t="s">
        <v>71</v>
      </c>
      <c r="G11" s="4" t="s">
        <v>72</v>
      </c>
      <c r="H11" s="17">
        <v>1</v>
      </c>
      <c r="I11" s="17">
        <v>982</v>
      </c>
      <c r="J11" s="2"/>
      <c r="K11" s="2"/>
      <c r="L11" s="2"/>
    </row>
    <row r="12" spans="1:12" ht="15" customHeight="1" x14ac:dyDescent="0.2">
      <c r="A12" s="17">
        <v>6</v>
      </c>
      <c r="B12" s="4" t="s">
        <v>73</v>
      </c>
      <c r="C12" s="2"/>
      <c r="D12" s="4" t="s">
        <v>15</v>
      </c>
      <c r="E12" s="17">
        <v>2007</v>
      </c>
      <c r="F12" s="4" t="s">
        <v>74</v>
      </c>
      <c r="G12" s="4" t="s">
        <v>67</v>
      </c>
      <c r="H12" s="17">
        <v>2</v>
      </c>
      <c r="I12" s="17">
        <v>995</v>
      </c>
      <c r="J12" s="2"/>
      <c r="K12" s="2"/>
      <c r="L12" s="2"/>
    </row>
    <row r="13" spans="1:12" ht="15" customHeight="1" x14ac:dyDescent="0.2">
      <c r="A13" s="17">
        <v>7</v>
      </c>
      <c r="B13" s="4" t="s">
        <v>75</v>
      </c>
      <c r="C13" s="2"/>
      <c r="D13" s="4" t="s">
        <v>15</v>
      </c>
      <c r="E13" s="17">
        <v>2007</v>
      </c>
      <c r="F13" s="4" t="s">
        <v>76</v>
      </c>
      <c r="G13" s="4" t="s">
        <v>67</v>
      </c>
      <c r="H13" s="17">
        <v>3</v>
      </c>
      <c r="I13" s="17">
        <v>978</v>
      </c>
      <c r="J13" s="2"/>
      <c r="K13" s="2"/>
      <c r="L13" s="2"/>
    </row>
    <row r="14" spans="1:12" ht="15" customHeight="1" x14ac:dyDescent="0.2">
      <c r="A14" s="17">
        <v>8</v>
      </c>
      <c r="B14" s="4" t="s">
        <v>77</v>
      </c>
      <c r="C14" s="2"/>
      <c r="D14" s="4" t="s">
        <v>15</v>
      </c>
      <c r="E14" s="17">
        <v>2009</v>
      </c>
      <c r="F14" s="4" t="s">
        <v>78</v>
      </c>
      <c r="G14" s="4" t="s">
        <v>79</v>
      </c>
      <c r="H14" s="17">
        <v>1</v>
      </c>
      <c r="I14" s="17">
        <v>994</v>
      </c>
      <c r="J14" s="2"/>
      <c r="K14" s="2"/>
      <c r="L14" s="2"/>
    </row>
    <row r="15" spans="1:12" ht="15" customHeight="1" x14ac:dyDescent="0.2">
      <c r="A15" s="17">
        <v>9</v>
      </c>
      <c r="B15" s="4" t="s">
        <v>80</v>
      </c>
      <c r="C15" s="2"/>
      <c r="D15" s="4" t="s">
        <v>15</v>
      </c>
      <c r="E15" s="17">
        <v>2007</v>
      </c>
      <c r="F15" s="4" t="s">
        <v>81</v>
      </c>
      <c r="G15" s="4" t="s">
        <v>67</v>
      </c>
      <c r="H15" s="17">
        <v>4</v>
      </c>
      <c r="I15" s="17">
        <v>480</v>
      </c>
      <c r="J15" s="2"/>
      <c r="K15" s="2"/>
      <c r="L15" s="2"/>
    </row>
    <row r="16" spans="1:12" ht="15" customHeight="1" x14ac:dyDescent="0.2">
      <c r="A16" s="17">
        <v>10</v>
      </c>
      <c r="B16" s="4" t="s">
        <v>82</v>
      </c>
      <c r="C16" s="2"/>
      <c r="D16" s="4" t="s">
        <v>15</v>
      </c>
      <c r="E16" s="17">
        <v>2009</v>
      </c>
      <c r="F16" s="4" t="s">
        <v>83</v>
      </c>
      <c r="G16" s="4" t="s">
        <v>79</v>
      </c>
      <c r="H16" s="17">
        <v>2</v>
      </c>
      <c r="I16" s="17">
        <v>998</v>
      </c>
      <c r="J16" s="2"/>
      <c r="K16" s="2"/>
      <c r="L16" s="2"/>
    </row>
    <row r="17" spans="1:12" ht="15" customHeight="1" x14ac:dyDescent="0.2">
      <c r="A17" s="17">
        <v>11</v>
      </c>
      <c r="B17" s="4" t="s">
        <v>84</v>
      </c>
      <c r="C17" s="2"/>
      <c r="D17" s="4" t="s">
        <v>15</v>
      </c>
      <c r="E17" s="17">
        <v>2005</v>
      </c>
      <c r="F17" s="4" t="s">
        <v>85</v>
      </c>
      <c r="G17" s="4" t="s">
        <v>86</v>
      </c>
      <c r="H17" s="17">
        <v>1</v>
      </c>
      <c r="I17" s="17">
        <v>1012</v>
      </c>
      <c r="J17" s="2"/>
      <c r="K17" s="2"/>
      <c r="L17" s="2"/>
    </row>
    <row r="18" spans="1:12" ht="15" customHeight="1" x14ac:dyDescent="0.2">
      <c r="A18" s="17">
        <v>12</v>
      </c>
      <c r="B18" s="4" t="s">
        <v>87</v>
      </c>
      <c r="C18" s="2"/>
      <c r="D18" s="4" t="s">
        <v>15</v>
      </c>
      <c r="E18" s="17">
        <v>2009</v>
      </c>
      <c r="F18" s="4" t="s">
        <v>88</v>
      </c>
      <c r="G18" s="4" t="s">
        <v>89</v>
      </c>
      <c r="H18" s="17">
        <v>1</v>
      </c>
      <c r="I18" s="17">
        <v>497</v>
      </c>
      <c r="J18" s="2"/>
      <c r="K18" s="2"/>
      <c r="L18" s="2"/>
    </row>
    <row r="19" spans="1:12" ht="15" customHeight="1" x14ac:dyDescent="0.2">
      <c r="A19" s="17">
        <v>13</v>
      </c>
      <c r="B19" s="4" t="s">
        <v>90</v>
      </c>
      <c r="C19" s="2"/>
      <c r="D19" s="4" t="s">
        <v>15</v>
      </c>
      <c r="E19" s="17">
        <v>2007</v>
      </c>
      <c r="F19" s="4" t="s">
        <v>91</v>
      </c>
      <c r="G19" s="4" t="s">
        <v>92</v>
      </c>
      <c r="H19" s="17">
        <v>1</v>
      </c>
      <c r="I19" s="17">
        <v>1295</v>
      </c>
      <c r="J19" s="2"/>
      <c r="K19" s="2"/>
      <c r="L19" s="2"/>
    </row>
    <row r="20" spans="1:12" ht="15" customHeight="1" x14ac:dyDescent="0.2">
      <c r="A20" s="17">
        <v>14</v>
      </c>
      <c r="B20" s="4" t="s">
        <v>93</v>
      </c>
      <c r="C20" s="2"/>
      <c r="D20" s="4" t="s">
        <v>15</v>
      </c>
      <c r="E20" s="17">
        <v>2005</v>
      </c>
      <c r="F20" s="4" t="s">
        <v>94</v>
      </c>
      <c r="G20" s="4" t="s">
        <v>95</v>
      </c>
      <c r="H20" s="17">
        <v>1</v>
      </c>
      <c r="I20" s="17">
        <v>973</v>
      </c>
      <c r="J20" s="2"/>
      <c r="K20" s="2"/>
      <c r="L20" s="2"/>
    </row>
    <row r="21" spans="1:12" ht="15" customHeight="1" x14ac:dyDescent="0.2">
      <c r="A21" s="17">
        <v>15</v>
      </c>
      <c r="B21" s="4" t="s">
        <v>96</v>
      </c>
      <c r="C21" s="2"/>
      <c r="D21" s="4" t="s">
        <v>15</v>
      </c>
      <c r="E21" s="17">
        <v>2010</v>
      </c>
      <c r="F21" s="4" t="s">
        <v>97</v>
      </c>
      <c r="G21" s="4" t="s">
        <v>72</v>
      </c>
      <c r="H21" s="17">
        <v>2</v>
      </c>
      <c r="I21" s="17">
        <v>1007</v>
      </c>
      <c r="J21" s="2"/>
      <c r="K21" s="2"/>
      <c r="L21" s="2"/>
    </row>
    <row r="22" spans="1:12" ht="15" customHeight="1" x14ac:dyDescent="0.2">
      <c r="A22" s="17">
        <v>16</v>
      </c>
      <c r="B22" s="4" t="s">
        <v>98</v>
      </c>
      <c r="C22" s="2"/>
      <c r="D22" s="4" t="s">
        <v>15</v>
      </c>
      <c r="E22" s="17">
        <v>2008</v>
      </c>
      <c r="F22" s="4" t="s">
        <v>97</v>
      </c>
      <c r="G22" s="4" t="s">
        <v>61</v>
      </c>
      <c r="H22" s="17">
        <v>3</v>
      </c>
      <c r="I22" s="17">
        <v>1043</v>
      </c>
      <c r="J22" s="2"/>
      <c r="K22" s="2"/>
      <c r="L22" s="2"/>
    </row>
    <row r="23" spans="1:12" ht="15" customHeight="1" x14ac:dyDescent="0.2">
      <c r="A23" s="17">
        <v>17</v>
      </c>
      <c r="B23" s="4" t="s">
        <v>99</v>
      </c>
      <c r="C23" s="2"/>
      <c r="D23" s="4" t="s">
        <v>15</v>
      </c>
      <c r="E23" s="17">
        <v>2007</v>
      </c>
      <c r="F23" s="4" t="s">
        <v>47</v>
      </c>
      <c r="G23" s="4" t="s">
        <v>92</v>
      </c>
      <c r="H23" s="17">
        <v>2</v>
      </c>
      <c r="I23" s="17">
        <v>899</v>
      </c>
      <c r="J23" s="2"/>
      <c r="K23" s="2"/>
      <c r="L23" s="2"/>
    </row>
    <row r="24" spans="1:12" ht="15" customHeight="1" x14ac:dyDescent="0.2">
      <c r="A24" s="17">
        <v>18</v>
      </c>
      <c r="B24" s="4" t="s">
        <v>100</v>
      </c>
      <c r="C24" s="2"/>
      <c r="D24" s="4" t="s">
        <v>15</v>
      </c>
      <c r="E24" s="17">
        <v>2004</v>
      </c>
      <c r="F24" s="4" t="s">
        <v>101</v>
      </c>
      <c r="G24" s="4" t="s">
        <v>102</v>
      </c>
      <c r="H24" s="17">
        <v>1</v>
      </c>
      <c r="I24" s="17">
        <v>990</v>
      </c>
      <c r="J24" s="2"/>
      <c r="K24" s="2"/>
      <c r="L24" s="2"/>
    </row>
    <row r="25" spans="1:12" ht="15" customHeight="1" x14ac:dyDescent="0.2">
      <c r="A25" s="17">
        <v>19</v>
      </c>
      <c r="B25" s="4" t="s">
        <v>103</v>
      </c>
      <c r="C25" s="2"/>
      <c r="D25" s="4" t="s">
        <v>15</v>
      </c>
      <c r="E25" s="17">
        <v>2008</v>
      </c>
      <c r="F25" s="4" t="s">
        <v>104</v>
      </c>
      <c r="G25" s="4" t="s">
        <v>61</v>
      </c>
      <c r="H25" s="17">
        <v>4</v>
      </c>
      <c r="I25" s="17">
        <v>993</v>
      </c>
      <c r="J25" s="2"/>
      <c r="K25" s="2"/>
      <c r="L25" s="2"/>
    </row>
    <row r="26" spans="1:12" ht="15" customHeight="1" x14ac:dyDescent="0.2">
      <c r="A26" s="17">
        <v>20</v>
      </c>
      <c r="B26" s="4" t="s">
        <v>105</v>
      </c>
      <c r="C26" s="2"/>
      <c r="D26" s="4" t="s">
        <v>15</v>
      </c>
      <c r="E26" s="17">
        <v>2009</v>
      </c>
      <c r="F26" s="4" t="s">
        <v>106</v>
      </c>
      <c r="G26" s="4" t="s">
        <v>79</v>
      </c>
      <c r="H26" s="17">
        <v>3</v>
      </c>
      <c r="I26" s="17">
        <v>894</v>
      </c>
      <c r="J26" s="2"/>
      <c r="K26" s="2"/>
      <c r="L26" s="2"/>
    </row>
    <row r="27" spans="1:12" ht="15" customHeight="1" x14ac:dyDescent="0.2">
      <c r="A27" s="17">
        <v>21</v>
      </c>
      <c r="B27" s="4" t="s">
        <v>107</v>
      </c>
      <c r="C27" s="2"/>
      <c r="D27" s="4" t="s">
        <v>15</v>
      </c>
      <c r="E27" s="17">
        <v>2010</v>
      </c>
      <c r="F27" s="4" t="s">
        <v>108</v>
      </c>
      <c r="G27" s="4" t="s">
        <v>109</v>
      </c>
      <c r="H27" s="17">
        <v>1</v>
      </c>
      <c r="I27" s="17">
        <v>1294</v>
      </c>
      <c r="J27" s="2"/>
      <c r="K27" s="2"/>
      <c r="L27" s="2"/>
    </row>
    <row r="28" spans="1:12" ht="15" customHeight="1" x14ac:dyDescent="0.2">
      <c r="A28" s="17">
        <v>22</v>
      </c>
      <c r="B28" s="4" t="s">
        <v>110</v>
      </c>
      <c r="C28" s="2"/>
      <c r="D28" s="4" t="s">
        <v>15</v>
      </c>
      <c r="E28" s="17">
        <v>2010</v>
      </c>
      <c r="F28" s="4" t="s">
        <v>111</v>
      </c>
      <c r="G28" s="4" t="s">
        <v>109</v>
      </c>
      <c r="H28" s="17">
        <v>2</v>
      </c>
      <c r="I28" s="17">
        <v>1289</v>
      </c>
      <c r="J28" s="2"/>
      <c r="K28" s="2"/>
      <c r="L28" s="2"/>
    </row>
    <row r="29" spans="1:12" ht="15" customHeight="1" x14ac:dyDescent="0.2">
      <c r="A29" s="17">
        <v>23</v>
      </c>
      <c r="B29" s="4" t="s">
        <v>112</v>
      </c>
      <c r="C29" s="2"/>
      <c r="D29" s="4" t="s">
        <v>15</v>
      </c>
      <c r="E29" s="17">
        <v>2010</v>
      </c>
      <c r="F29" s="4" t="s">
        <v>113</v>
      </c>
      <c r="G29" s="4" t="s">
        <v>72</v>
      </c>
      <c r="H29" s="17">
        <v>3</v>
      </c>
      <c r="I29" s="17">
        <v>1188</v>
      </c>
      <c r="J29" s="2"/>
      <c r="K29" s="2"/>
      <c r="L29" s="2"/>
    </row>
    <row r="30" spans="1:12" ht="15" customHeight="1" x14ac:dyDescent="0.2">
      <c r="A30" s="17">
        <v>24</v>
      </c>
      <c r="B30" s="4" t="s">
        <v>114</v>
      </c>
      <c r="C30" s="2"/>
      <c r="D30" s="4" t="s">
        <v>15</v>
      </c>
      <c r="E30" s="17">
        <v>2009</v>
      </c>
      <c r="F30" s="4" t="s">
        <v>115</v>
      </c>
      <c r="G30" s="4" t="s">
        <v>79</v>
      </c>
      <c r="H30" s="17">
        <v>4</v>
      </c>
      <c r="I30" s="17">
        <v>1291</v>
      </c>
      <c r="J30" s="2"/>
      <c r="K30" s="2"/>
      <c r="L30" s="2"/>
    </row>
    <row r="31" spans="1:12" ht="15" customHeight="1" x14ac:dyDescent="0.2">
      <c r="A31" s="17">
        <v>25</v>
      </c>
      <c r="B31" s="4" t="s">
        <v>116</v>
      </c>
      <c r="C31" s="2"/>
      <c r="D31" s="4" t="s">
        <v>15</v>
      </c>
      <c r="E31" s="17">
        <v>2010</v>
      </c>
      <c r="F31" s="4" t="s">
        <v>117</v>
      </c>
      <c r="G31" s="4" t="s">
        <v>109</v>
      </c>
      <c r="H31" s="17">
        <v>3</v>
      </c>
      <c r="I31" s="17">
        <v>1290</v>
      </c>
      <c r="J31" s="2"/>
      <c r="K31" s="2"/>
      <c r="L31" s="2"/>
    </row>
    <row r="32" spans="1:12" ht="15" customHeight="1" x14ac:dyDescent="0.2">
      <c r="A32" s="17">
        <v>26</v>
      </c>
      <c r="B32" s="4" t="s">
        <v>118</v>
      </c>
      <c r="C32" s="2"/>
      <c r="D32" s="4" t="s">
        <v>15</v>
      </c>
      <c r="E32" s="17">
        <v>2008</v>
      </c>
      <c r="F32" s="4" t="s">
        <v>119</v>
      </c>
      <c r="G32" s="4" t="s">
        <v>120</v>
      </c>
      <c r="H32" s="17">
        <v>1</v>
      </c>
      <c r="I32" s="17">
        <v>890</v>
      </c>
      <c r="J32" s="2"/>
      <c r="K32" s="2"/>
      <c r="L32" s="2"/>
    </row>
    <row r="33" spans="1:12" ht="15" customHeight="1" x14ac:dyDescent="0.2">
      <c r="A33" s="17">
        <v>27</v>
      </c>
      <c r="B33" s="4" t="s">
        <v>121</v>
      </c>
      <c r="C33" s="2"/>
      <c r="D33" s="4" t="s">
        <v>15</v>
      </c>
      <c r="E33" s="17">
        <v>2008</v>
      </c>
      <c r="F33" s="4" t="s">
        <v>122</v>
      </c>
      <c r="G33" s="4" t="s">
        <v>120</v>
      </c>
      <c r="H33" s="17">
        <v>2</v>
      </c>
      <c r="I33" s="17">
        <v>1296</v>
      </c>
      <c r="J33" s="2"/>
      <c r="K33" s="2"/>
      <c r="L33" s="2"/>
    </row>
    <row r="34" spans="1:12" ht="15" customHeight="1" x14ac:dyDescent="0.2">
      <c r="A34" s="17">
        <v>28</v>
      </c>
      <c r="B34" s="4" t="s">
        <v>123</v>
      </c>
      <c r="C34" s="2"/>
      <c r="D34" s="4" t="s">
        <v>15</v>
      </c>
      <c r="E34" s="17">
        <v>2010</v>
      </c>
      <c r="F34" s="4" t="s">
        <v>124</v>
      </c>
      <c r="G34" s="4" t="s">
        <v>72</v>
      </c>
      <c r="H34" s="17">
        <v>4</v>
      </c>
      <c r="I34" s="17">
        <v>934</v>
      </c>
      <c r="J34" s="2"/>
      <c r="K34" s="2"/>
      <c r="L34" s="2"/>
    </row>
    <row r="35" spans="1:12" ht="15" customHeight="1" x14ac:dyDescent="0.2">
      <c r="A35" s="17">
        <v>29</v>
      </c>
      <c r="B35" s="4" t="s">
        <v>125</v>
      </c>
      <c r="C35" s="2"/>
      <c r="D35" s="4" t="s">
        <v>15</v>
      </c>
      <c r="E35" s="17">
        <v>2007</v>
      </c>
      <c r="F35" s="4" t="s">
        <v>126</v>
      </c>
      <c r="G35" s="4" t="s">
        <v>67</v>
      </c>
      <c r="H35" s="17">
        <v>5</v>
      </c>
      <c r="I35" s="17">
        <v>1000</v>
      </c>
      <c r="J35" s="2"/>
      <c r="K35" s="2"/>
      <c r="L35" s="2"/>
    </row>
    <row r="36" spans="1:12" ht="15" customHeight="1" x14ac:dyDescent="0.2">
      <c r="A36" s="17">
        <v>30</v>
      </c>
      <c r="B36" s="4" t="s">
        <v>127</v>
      </c>
      <c r="C36" s="2"/>
      <c r="D36" s="4" t="s">
        <v>15</v>
      </c>
      <c r="E36" s="17">
        <v>2008</v>
      </c>
      <c r="F36" s="4" t="s">
        <v>128</v>
      </c>
      <c r="G36" s="4" t="s">
        <v>120</v>
      </c>
      <c r="H36" s="17">
        <v>3</v>
      </c>
      <c r="I36" s="17">
        <v>939</v>
      </c>
      <c r="J36" s="2"/>
      <c r="K36" s="2"/>
      <c r="L36" s="2"/>
    </row>
    <row r="37" spans="1:12" ht="13.7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ht="13.7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ht="13.7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ht="13.7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ht="13.7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ht="13.7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ht="13.7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ht="13.7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ht="13.7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ht="13.7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ht="13.7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ht="13.7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ht="13.7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ht="13.7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ht="13.7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ht="13.7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ht="13.7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ht="13.7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ht="13.7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ht="13.7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ht="13.7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ht="13.7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ht="13.7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ht="13.7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ht="13.7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ht="13.7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ht="13.7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ht="13.7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ht="13.7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ht="13.7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ht="13.7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ht="13.7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ht="13.7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ht="13.7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ht="13.7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ht="13.7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ht="13.7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ht="13.7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ht="13.7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ht="13.7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ht="13.7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ht="13.7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ht="13.7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ht="13.7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ht="13.7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ht="13.7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ht="13.7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ht="13.7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ht="13.7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ht="13.7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ht="13.7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ht="13.7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ht="13.7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ht="13.7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ht="13.7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ht="13.7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ht="13.7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ht="13.7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ht="13.7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ht="13.7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ht="13.7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ht="13.7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ht="13.7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ht="13.7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ht="13.7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ht="13.7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ht="13.7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ht="13.7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ht="13.7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ht="13.7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ht="13.7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ht="13.7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ht="13.7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ht="13.7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ht="13.7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ht="13.7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ht="13.7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ht="13.7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ht="13.7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ht="13.7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ht="13.7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ht="13.7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ht="13.7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ht="13.7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ht="13.7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ht="13.7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ht="13.7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ht="13.7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ht="13.7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ht="13.7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ht="13.7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ht="13.7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ht="13.7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ht="13.7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ht="13.7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ht="13.7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ht="13.7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ht="13.7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ht="13.7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ht="13.7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ht="13.7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ht="13.7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ht="13.7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ht="13.7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ht="13.7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ht="13.7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ht="13.7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ht="13.7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ht="13.7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ht="13.7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ht="13.7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ht="13.7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ht="13.7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ht="13.7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ht="13.7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ht="13.7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ht="13.7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ht="13.7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ht="13.7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ht="13.7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ht="13.7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ht="13.7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ht="13.7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ht="13.7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ht="13.7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ht="13.7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ht="13.7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ht="13.7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ht="13.7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ht="13.7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ht="13.7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ht="13.7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ht="13.7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ht="13.7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ht="13.7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ht="13.7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ht="13.7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ht="13.7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ht="13.7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ht="13.7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ht="13.7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ht="13.7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ht="13.7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ht="13.7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ht="13.7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ht="13.7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ht="13.7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ht="13.7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ht="13.7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ht="13.7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ht="13.7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ht="13.7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ht="13.7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ht="13.7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ht="13.7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ht="13.7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ht="13.7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ht="13.7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ht="13.7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ht="13.7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ht="13.7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ht="13.7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ht="13.7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ht="13.7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ht="13.7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ht="13.7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ht="13.7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ht="13.7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ht="13.7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ht="13.7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ht="13.7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ht="13.7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ht="13.7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ht="13.7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ht="13.7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ht="13.7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ht="13.7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ht="13.7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ht="13.7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ht="13.7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ht="13.7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ht="13.7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ht="13.7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ht="13.7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ht="13.7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ht="13.7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ht="13.7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ht="13.7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ht="13.7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ht="13.7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ht="13.7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ht="13.7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ht="13.7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ht="13.7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ht="13.7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ht="13.7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ht="13.7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ht="13.7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ht="13.7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ht="13.7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ht="13.7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ht="13.7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ht="13.7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ht="13.7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ht="13.7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ht="13.7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ht="13.7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ht="13.7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ht="13.7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ht="13.7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ht="13.7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ht="13.7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ht="13.7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ht="13.7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ht="13.7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ht="13.7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ht="13.7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ht="13.7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ht="13.7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ht="13.7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ht="13.7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ht="13.7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ht="13.7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ht="13.7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ht="13.7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ht="13.7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ht="13.7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ht="13.7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ht="13.7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ht="13.7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ht="13.7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ht="13.7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ht="13.7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ht="13.7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ht="13.7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ht="13.7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ht="13.7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ht="13.7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1:12" ht="13.7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1:12" ht="13.7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1:12" ht="13.7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1:12" ht="13.7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1:12" ht="13.7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1:12" ht="13.7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1:12" ht="13.7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1:12" ht="13.7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1:12" ht="13.7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1:12" ht="13.7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ht="13.7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1:12" ht="13.7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1:12" ht="13.7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1:12" ht="13.7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1:12" ht="13.7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1:12" ht="13.7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1:12" ht="13.7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1:12" ht="13.7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1:12" ht="13.7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1:12" ht="13.7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1:12" ht="13.7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1:12" ht="13.7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1:12" ht="13.7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1:12" ht="13.7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1:12" ht="13.7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1:12" ht="13.7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1:12" ht="13.7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1:12" ht="13.7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1:12" ht="13.7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1:12" ht="13.7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1:12" ht="13.7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1:12" ht="13.7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1:12" ht="13.7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1:12" ht="13.7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1:12" ht="13.7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1:12" ht="13.7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1:12" ht="13.7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1:12" ht="13.7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1:12" ht="13.7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1:12" ht="13.7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1:12" ht="13.7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1:12" ht="13.7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1:12" ht="13.7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1:12" ht="13.7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1:12" ht="13.7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1:12" ht="13.7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1:12" ht="13.7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1:12" ht="13.7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1:12" ht="13.7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1:12" ht="13.7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1:12" ht="13.7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1:12" ht="13.7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1:12" ht="13.7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1:12" ht="13.7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1:12" ht="13.7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1:12" ht="13.7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1:12" ht="13.7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1:12" ht="13.7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1:12" ht="13.7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1:12" ht="13.7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1:12" ht="13.7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1:12" ht="13.7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1:12" ht="13.7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1:12" ht="13.7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1:12" ht="13.7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1:12" ht="13.7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1:12" ht="13.7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1:12" ht="13.7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1:12" ht="13.7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1:12" ht="13.7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1:12" ht="13.7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1:12" ht="13.7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1:12" ht="13.7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1:12" ht="13.7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1:12" ht="13.7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1:12" ht="13.7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1:12" ht="13.7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1:12" ht="13.7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1:12" ht="13.7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1:12" ht="13.7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1:12" ht="13.7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1:12" ht="13.7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1:12" ht="13.7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1:12" ht="13.7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1:12" ht="13.7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1:12" ht="13.7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1:12" ht="13.7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1:12" ht="13.7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1:12" ht="13.7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1:12" ht="13.7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1:12" ht="13.7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1:12" ht="13.7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1:12" ht="13.7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1:12" ht="13.7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1:12" ht="13.7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1:12" ht="13.7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1:12" ht="13.7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1:12" ht="13.7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1:12" ht="13.7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1:12" ht="13.7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1:12" ht="13.7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1:12" ht="13.7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1:12" ht="13.7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1:12" ht="13.7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1:12" ht="13.7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1:12" ht="13.7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1:12" ht="13.7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1:12" ht="13.7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1:12" ht="13.7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1:12" ht="13.7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1:12" ht="13.7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1:12" ht="13.7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1:12" ht="13.7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1:12" ht="13.7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1:12" ht="13.7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1:12" ht="13.7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1:12" ht="13.7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1:12" ht="13.7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1:12" ht="13.7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1:12" ht="13.7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1:12" ht="13.7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1:12" ht="13.7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1:12" ht="13.7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1:12" ht="13.7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1:12" ht="13.7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1:12" ht="13.7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1:12" ht="13.7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1:12" ht="13.7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1:12" ht="13.7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1:12" ht="13.7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1:12" ht="13.7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1:12" ht="13.7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1:12" ht="13.7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1:12" ht="13.7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1:12" ht="13.7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1:12" ht="13.7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1:12" ht="13.7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1:12" ht="13.7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1:12" ht="13.7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1:12" ht="13.7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1:12" ht="13.7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1:12" ht="13.7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1:12" ht="13.7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1:12" ht="13.7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1:12" ht="13.7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1:12" ht="13.7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1:12" ht="13.7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1:12" ht="13.7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1:12" ht="13.7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1:12" ht="13.7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1:12" ht="13.7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1:12" ht="13.7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1:12" ht="13.7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1:12" ht="13.7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1:12" ht="13.7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1:12" ht="13.7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1:12" ht="13.7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1:12" ht="13.7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1:12" ht="13.7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1:12" ht="13.7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1:12" ht="13.7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1:12" ht="13.7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1:12" ht="13.7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1:12" ht="13.7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1:12" ht="13.7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1:12" ht="13.7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1:12" ht="13.7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1:12" ht="13.7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1:12" ht="13.7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1:12" ht="13.7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1:12" ht="13.7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1:12" ht="13.7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1:12" ht="13.7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1:12" ht="13.7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1:12" ht="13.7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1:12" ht="13.7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1:12" ht="13.7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1:12" ht="13.7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1:12" ht="13.7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1:12" ht="13.7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1:12" ht="13.7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1:12" ht="13.7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1:12" ht="13.7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1:12" ht="13.7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1:12" ht="13.7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1:12" ht="13.7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1:12" ht="13.7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1:12" ht="13.7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1:12" ht="13.7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1:12" ht="13.7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1:12" ht="13.7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1:12" ht="13.7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1:12" ht="13.7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1:12" ht="13.7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1:12" ht="13.7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1:12" ht="13.7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1:12" ht="13.7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1:12" ht="13.7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1:12" ht="13.7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1:12" ht="13.7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1:12" ht="13.7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1:12" ht="13.7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1:12" ht="13.7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1:12" ht="13.7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1:12" ht="13.7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1:12" ht="13.7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1:12" ht="13.7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1:12" ht="13.7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1:12" ht="13.7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1:12" ht="13.7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1:12" ht="13.7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1:12" ht="13.7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1:12" ht="13.7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1:12" ht="13.7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1:12" ht="13.7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1:12" ht="13.7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1:12" ht="13.7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1:12" ht="13.7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1:12" ht="13.7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1:12" ht="13.7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1:12" ht="13.7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1:12" ht="13.7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1:12" ht="13.7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1:12" ht="13.7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1:12" ht="13.7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1:12" ht="13.7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1:12" ht="13.7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1:12" ht="13.7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1:12" ht="13.7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1:12" ht="13.7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1:12" ht="13.7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1:12" ht="13.7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1:12" ht="13.7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1:12" ht="13.7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1:12" ht="13.7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1:12" ht="13.7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1:12" ht="13.7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1:12" ht="13.7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1:12" ht="13.7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1:12" ht="13.7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1:12" ht="13.7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1:12" ht="13.7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1:12" ht="13.7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1:12" ht="13.7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1:12" ht="13.7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1:12" ht="13.7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1:12" ht="13.7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1:12" ht="13.7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1:12" ht="13.7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1:12" ht="13.7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1:12" ht="13.7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1:12" ht="13.7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1:12" ht="13.7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1:12" ht="13.7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1:12" ht="13.7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1:12" ht="13.7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1:12" ht="13.7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1:12" ht="13.7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1:12" ht="13.7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1:12" ht="13.7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1:12" ht="13.7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1:12" ht="13.7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1:12" ht="13.7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1:12" ht="13.7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1:12" ht="13.7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1:12" ht="13.7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1:12" ht="13.7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1:12" ht="13.7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1:12" ht="13.7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1:12" ht="13.7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1:12" ht="13.7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1:12" ht="13.7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1:12" ht="13.7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1:12" ht="13.7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1:12" ht="13.7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1:12" ht="13.7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1:12" ht="13.7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1:12" ht="13.7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1:12" ht="13.7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1:12" ht="13.7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1:12" ht="13.7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1:12" ht="13.7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1:12" ht="13.7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1:12" ht="13.7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1:12" ht="13.7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1:12" ht="13.7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1:12" ht="13.7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1:12" ht="13.7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1:12" ht="13.7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1:12" ht="13.7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1:12" ht="13.7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1:12" ht="13.7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1:12" ht="13.7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1:12" ht="13.7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1:12" ht="13.7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1:12" ht="13.7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1:12" ht="13.7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1:12" ht="13.7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1:12" ht="13.7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1:12" ht="13.7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1:12" ht="13.7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1:12" ht="13.7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1:12" ht="13.7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1:12" ht="13.7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1:12" ht="13.7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1:12" ht="13.7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spans="1:12" ht="13.7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</row>
    <row r="582" spans="1:12" ht="13.7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</row>
    <row r="583" spans="1:12" ht="13.7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</row>
    <row r="584" spans="1:12" ht="13.7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</row>
    <row r="585" spans="1:12" ht="13.7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</row>
    <row r="586" spans="1:12" ht="13.7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</row>
    <row r="587" spans="1:12" ht="13.7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</row>
    <row r="588" spans="1:12" ht="13.7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</row>
    <row r="589" spans="1:12" ht="13.7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</row>
    <row r="590" spans="1:12" ht="13.7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</row>
    <row r="591" spans="1:12" ht="13.7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</row>
    <row r="592" spans="1:12" ht="13.7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</row>
    <row r="593" spans="1:12" ht="13.7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</row>
    <row r="594" spans="1:12" ht="13.7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</row>
    <row r="595" spans="1:12" ht="13.7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</row>
    <row r="596" spans="1:12" ht="13.7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</row>
    <row r="597" spans="1:12" ht="13.7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</row>
    <row r="598" spans="1:12" ht="13.7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</row>
    <row r="599" spans="1:12" ht="13.7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</row>
    <row r="600" spans="1:12" ht="13.7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</row>
    <row r="601" spans="1:12" ht="13.7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</row>
    <row r="602" spans="1:12" ht="13.7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</row>
    <row r="603" spans="1:12" ht="13.7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</row>
    <row r="604" spans="1:12" ht="13.7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</row>
    <row r="605" spans="1:12" ht="13.7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</row>
    <row r="606" spans="1:12" ht="13.7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</row>
    <row r="607" spans="1:12" ht="13.7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</row>
    <row r="608" spans="1:12" ht="13.7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</row>
    <row r="609" spans="1:12" ht="13.7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</row>
    <row r="610" spans="1:12" ht="13.7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</row>
    <row r="611" spans="1:12" ht="13.7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</row>
    <row r="612" spans="1:12" ht="13.7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</row>
    <row r="613" spans="1:12" ht="13.7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</row>
    <row r="614" spans="1:12" ht="13.7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</row>
    <row r="615" spans="1:12" ht="13.7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</row>
    <row r="616" spans="1:12" ht="13.7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</row>
    <row r="617" spans="1:12" ht="13.7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</row>
    <row r="618" spans="1:12" ht="13.7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</row>
    <row r="619" spans="1:12" ht="13.7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</row>
    <row r="620" spans="1:12" ht="13.7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</row>
    <row r="621" spans="1:12" ht="13.7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</row>
    <row r="622" spans="1:12" ht="13.7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</row>
    <row r="623" spans="1:12" ht="13.7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</row>
    <row r="624" spans="1:12" ht="13.7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</row>
    <row r="625" spans="1:12" ht="13.7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</row>
    <row r="626" spans="1:12" ht="13.7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</row>
    <row r="627" spans="1:12" ht="13.7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</row>
    <row r="628" spans="1:12" ht="13.7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</row>
    <row r="629" spans="1:12" ht="13.7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</row>
    <row r="630" spans="1:12" ht="13.7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</row>
    <row r="631" spans="1:12" ht="13.7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</row>
    <row r="632" spans="1:12" ht="13.7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</row>
    <row r="633" spans="1:12" ht="13.7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</row>
    <row r="634" spans="1:12" ht="13.7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</row>
    <row r="635" spans="1:12" ht="13.7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</row>
    <row r="636" spans="1:12" ht="13.7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</row>
    <row r="637" spans="1:12" ht="13.7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</row>
    <row r="638" spans="1:12" ht="13.7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</row>
    <row r="639" spans="1:12" ht="13.7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</row>
    <row r="640" spans="1:12" ht="13.7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</row>
    <row r="641" spans="1:12" ht="13.7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</row>
    <row r="642" spans="1:12" ht="13.7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</row>
    <row r="643" spans="1:12" ht="13.7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</row>
    <row r="644" spans="1:12" ht="13.7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</row>
    <row r="645" spans="1:12" ht="13.7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</row>
    <row r="646" spans="1:12" ht="13.7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</row>
    <row r="647" spans="1:12" ht="13.7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</row>
    <row r="648" spans="1:12" ht="13.7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</row>
    <row r="649" spans="1:12" ht="13.7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</row>
    <row r="650" spans="1:12" ht="13.7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</row>
    <row r="651" spans="1:12" ht="13.7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</row>
    <row r="652" spans="1:12" ht="13.7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</row>
    <row r="653" spans="1:12" ht="13.7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</row>
    <row r="654" spans="1:12" ht="13.7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</row>
    <row r="655" spans="1:12" ht="13.7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</row>
    <row r="656" spans="1:12" ht="13.7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</row>
    <row r="657" spans="1:12" ht="13.7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</row>
    <row r="658" spans="1:12" ht="13.7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</row>
    <row r="659" spans="1:12" ht="13.7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</row>
    <row r="660" spans="1:12" ht="13.7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</row>
    <row r="661" spans="1:12" ht="13.7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</row>
    <row r="662" spans="1:12" ht="13.7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</row>
    <row r="663" spans="1:12" ht="13.7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</row>
    <row r="664" spans="1:12" ht="13.7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</row>
    <row r="665" spans="1:12" ht="13.7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</row>
    <row r="666" spans="1:12" ht="13.7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</row>
    <row r="667" spans="1:12" ht="13.7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</row>
    <row r="668" spans="1:12" ht="13.7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</row>
    <row r="669" spans="1:12" ht="13.7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</row>
    <row r="670" spans="1:12" ht="13.7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</row>
    <row r="671" spans="1:12" ht="13.7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</row>
    <row r="672" spans="1:12" ht="13.7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</row>
    <row r="673" spans="1:12" ht="13.7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</row>
    <row r="674" spans="1:12" ht="13.7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</row>
    <row r="675" spans="1:12" ht="13.7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</row>
    <row r="676" spans="1:12" ht="13.7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</row>
    <row r="677" spans="1:12" ht="13.7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</row>
    <row r="678" spans="1:12" ht="13.7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</row>
    <row r="679" spans="1:12" ht="13.7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</row>
    <row r="680" spans="1:12" ht="13.7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</row>
    <row r="681" spans="1:12" ht="13.7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</row>
    <row r="682" spans="1:12" ht="13.7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</row>
    <row r="683" spans="1:12" ht="13.7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</row>
    <row r="684" spans="1:12" ht="13.7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</row>
    <row r="685" spans="1:12" ht="13.7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</row>
    <row r="686" spans="1:12" ht="13.7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</row>
    <row r="687" spans="1:12" ht="13.7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</row>
    <row r="688" spans="1:12" ht="13.7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</row>
    <row r="689" spans="1:12" ht="13.7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</row>
    <row r="690" spans="1:12" ht="13.7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</row>
    <row r="691" spans="1:12" ht="13.7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</row>
    <row r="692" spans="1:12" ht="13.7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</row>
    <row r="693" spans="1:12" ht="13.7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</row>
    <row r="694" spans="1:12" ht="13.7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</row>
    <row r="695" spans="1:12" ht="13.7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</row>
    <row r="696" spans="1:12" ht="13.7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</row>
    <row r="697" spans="1:12" ht="13.7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</row>
    <row r="698" spans="1:12" ht="13.7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</row>
    <row r="699" spans="1:12" ht="13.7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</row>
    <row r="700" spans="1:12" ht="13.7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</row>
    <row r="701" spans="1:12" ht="13.7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</row>
    <row r="702" spans="1:12" ht="13.7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</row>
    <row r="703" spans="1:12" ht="13.7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</row>
    <row r="704" spans="1:12" ht="13.7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</row>
    <row r="705" spans="1:12" ht="13.7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</row>
    <row r="706" spans="1:12" ht="13.7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</row>
    <row r="707" spans="1:12" ht="13.7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</row>
    <row r="708" spans="1:12" ht="13.7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</row>
    <row r="709" spans="1:12" ht="13.7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</row>
    <row r="710" spans="1:12" ht="13.7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</row>
    <row r="711" spans="1:12" ht="13.7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</row>
    <row r="712" spans="1:12" ht="13.7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</row>
    <row r="713" spans="1:12" ht="13.7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</row>
    <row r="714" spans="1:12" ht="13.7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</row>
    <row r="715" spans="1:12" ht="13.7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</row>
    <row r="716" spans="1:12" ht="13.7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</row>
    <row r="717" spans="1:12" ht="13.7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</row>
    <row r="718" spans="1:12" ht="13.7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</row>
    <row r="719" spans="1:12" ht="13.7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</row>
    <row r="720" spans="1:12" ht="13.7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</row>
    <row r="721" spans="1:12" ht="13.7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</row>
    <row r="722" spans="1:12" ht="13.7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</row>
    <row r="723" spans="1:12" ht="13.7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</row>
    <row r="724" spans="1:12" ht="13.7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</row>
    <row r="725" spans="1:12" ht="13.7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</row>
    <row r="726" spans="1:12" ht="13.7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</row>
    <row r="727" spans="1:12" ht="13.7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</row>
    <row r="728" spans="1:12" ht="13.7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</row>
    <row r="729" spans="1:12" ht="13.7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</row>
    <row r="730" spans="1:12" ht="13.7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</row>
    <row r="731" spans="1:12" ht="13.7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</row>
    <row r="732" spans="1:12" ht="13.7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</row>
    <row r="733" spans="1:12" ht="13.7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</row>
    <row r="734" spans="1:12" ht="13.7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</row>
    <row r="735" spans="1:12" ht="13.7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</row>
    <row r="736" spans="1:12" ht="13.7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</row>
    <row r="737" spans="1:12" ht="13.7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</row>
    <row r="738" spans="1:12" ht="13.7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</row>
    <row r="739" spans="1:12" ht="13.7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</row>
    <row r="740" spans="1:12" ht="13.7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</row>
    <row r="741" spans="1:12" ht="13.7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</row>
    <row r="742" spans="1:12" ht="13.7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</row>
    <row r="743" spans="1:12" ht="13.7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</row>
    <row r="744" spans="1:12" ht="13.7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</row>
    <row r="745" spans="1:12" ht="13.7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</row>
    <row r="746" spans="1:12" ht="13.7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</row>
    <row r="747" spans="1:12" ht="13.7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</row>
    <row r="748" spans="1:12" ht="13.7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</row>
    <row r="749" spans="1:12" ht="13.7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</row>
    <row r="750" spans="1:12" ht="13.7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</row>
    <row r="751" spans="1:12" ht="13.7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</row>
    <row r="752" spans="1:12" ht="13.7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</row>
    <row r="753" spans="1:12" ht="13.7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</row>
    <row r="754" spans="1:12" ht="13.7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</row>
    <row r="755" spans="1:12" ht="13.7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</row>
    <row r="756" spans="1:12" ht="13.7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</row>
    <row r="757" spans="1:12" ht="13.7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</row>
    <row r="758" spans="1:12" ht="13.7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</row>
    <row r="759" spans="1:12" ht="13.7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</row>
    <row r="760" spans="1:12" ht="13.7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</row>
    <row r="761" spans="1:12" ht="13.7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</row>
    <row r="762" spans="1:12" ht="13.7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</row>
    <row r="763" spans="1:12" ht="13.7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</row>
    <row r="764" spans="1:12" ht="13.7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</row>
    <row r="765" spans="1:12" ht="13.7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</row>
    <row r="766" spans="1:12" ht="13.7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</row>
    <row r="767" spans="1:12" ht="13.7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</row>
    <row r="768" spans="1:12" ht="13.7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</row>
    <row r="769" spans="1:12" ht="13.7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</row>
    <row r="770" spans="1:12" ht="13.7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</row>
    <row r="771" spans="1:12" ht="13.7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</row>
    <row r="772" spans="1:12" ht="13.7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</row>
    <row r="773" spans="1:12" ht="13.7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</row>
    <row r="774" spans="1:12" ht="13.7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</row>
    <row r="775" spans="1:12" ht="13.7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</row>
    <row r="776" spans="1:12" ht="13.7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</row>
    <row r="777" spans="1:12" ht="13.7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</row>
    <row r="778" spans="1:12" ht="13.7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</row>
    <row r="779" spans="1:12" ht="13.7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</row>
    <row r="780" spans="1:12" ht="13.7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</row>
    <row r="781" spans="1:12" ht="13.7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</row>
    <row r="782" spans="1:12" ht="13.7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</row>
    <row r="783" spans="1:12" ht="13.7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</row>
    <row r="784" spans="1:12" ht="13.7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</row>
    <row r="785" spans="1:12" ht="13.7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</row>
    <row r="786" spans="1:12" ht="13.7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</row>
    <row r="787" spans="1:12" ht="13.7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</row>
    <row r="788" spans="1:12" ht="13.7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</row>
    <row r="789" spans="1:12" ht="13.7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</row>
    <row r="790" spans="1:12" ht="13.7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</row>
    <row r="791" spans="1:12" ht="13.7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</row>
    <row r="792" spans="1:12" ht="13.7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</row>
    <row r="793" spans="1:12" ht="13.7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</row>
    <row r="794" spans="1:12" ht="13.7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</row>
    <row r="795" spans="1:12" ht="13.7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</row>
    <row r="796" spans="1:12" ht="13.7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</row>
    <row r="797" spans="1:12" ht="13.7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</row>
    <row r="798" spans="1:12" ht="13.7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</row>
    <row r="799" spans="1:12" ht="13.7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</row>
    <row r="800" spans="1:12" ht="13.7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</row>
    <row r="801" spans="1:12" ht="13.7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</row>
    <row r="802" spans="1:12" ht="13.7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</row>
    <row r="803" spans="1:12" ht="13.7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</row>
    <row r="804" spans="1:12" ht="13.7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</row>
    <row r="805" spans="1:12" ht="13.7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</row>
    <row r="806" spans="1:12" ht="13.7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</row>
    <row r="807" spans="1:12" ht="13.7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</row>
    <row r="808" spans="1:12" ht="13.7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</row>
    <row r="809" spans="1:12" ht="13.7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</row>
    <row r="810" spans="1:12" ht="13.7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</row>
    <row r="811" spans="1:12" ht="13.7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</row>
    <row r="812" spans="1:12" ht="13.7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</row>
    <row r="813" spans="1:12" ht="13.7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</row>
    <row r="814" spans="1:12" ht="13.7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</row>
    <row r="815" spans="1:12" ht="13.7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</row>
    <row r="816" spans="1:12" ht="13.7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</row>
    <row r="817" spans="1:12" ht="13.7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</row>
    <row r="818" spans="1:12" ht="13.7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</row>
    <row r="819" spans="1:12" ht="13.7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</row>
    <row r="820" spans="1:12" ht="13.7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</row>
    <row r="821" spans="1:12" ht="13.7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</row>
    <row r="822" spans="1:12" ht="13.7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</row>
    <row r="823" spans="1:12" ht="13.7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</row>
    <row r="824" spans="1:12" ht="13.7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</row>
    <row r="825" spans="1:12" ht="13.7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</row>
    <row r="826" spans="1:12" ht="13.7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</row>
    <row r="827" spans="1:12" ht="13.7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</row>
    <row r="828" spans="1:12" ht="13.7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</row>
    <row r="829" spans="1:12" ht="13.7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</row>
    <row r="830" spans="1:12" ht="13.7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</row>
    <row r="831" spans="1:12" ht="13.7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</row>
    <row r="832" spans="1:12" ht="13.7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</row>
    <row r="833" spans="1:12" ht="13.7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</row>
    <row r="834" spans="1:12" ht="13.7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</row>
    <row r="835" spans="1:12" ht="13.7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</row>
    <row r="836" spans="1:12" ht="13.7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</row>
    <row r="837" spans="1:12" ht="13.7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</row>
    <row r="838" spans="1:12" ht="13.7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</row>
    <row r="839" spans="1:12" ht="13.7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</row>
    <row r="840" spans="1:12" ht="13.7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</row>
    <row r="841" spans="1:12" ht="13.7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</row>
    <row r="842" spans="1:12" ht="13.7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</row>
    <row r="843" spans="1:12" ht="13.7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</row>
    <row r="844" spans="1:12" ht="13.7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</row>
    <row r="845" spans="1:12" ht="13.7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</row>
    <row r="846" spans="1:12" ht="13.7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</row>
    <row r="847" spans="1:12" ht="13.7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</row>
    <row r="848" spans="1:12" ht="13.7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</row>
    <row r="849" spans="1:12" ht="13.7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</row>
    <row r="850" spans="1:12" ht="13.7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</row>
    <row r="851" spans="1:12" ht="13.7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</row>
    <row r="852" spans="1:12" ht="13.7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</row>
    <row r="853" spans="1:12" ht="13.7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</row>
    <row r="854" spans="1:12" ht="13.7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</row>
    <row r="855" spans="1:12" ht="13.7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</row>
    <row r="856" spans="1:12" ht="13.7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</row>
    <row r="857" spans="1:12" ht="13.7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</row>
    <row r="858" spans="1:12" ht="13.7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</row>
    <row r="859" spans="1:12" ht="13.7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</row>
    <row r="860" spans="1:12" ht="13.7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</row>
    <row r="861" spans="1:12" ht="13.7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</row>
    <row r="862" spans="1:12" ht="13.7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</row>
    <row r="863" spans="1:12" ht="13.7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</row>
    <row r="864" spans="1:12" ht="13.7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</row>
    <row r="865" spans="1:12" ht="13.7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</row>
    <row r="866" spans="1:12" ht="13.7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</row>
    <row r="867" spans="1:12" ht="13.7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</row>
    <row r="868" spans="1:12" ht="13.7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</row>
    <row r="869" spans="1:12" ht="13.7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</row>
    <row r="870" spans="1:12" ht="13.7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</row>
    <row r="871" spans="1:12" ht="13.7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</row>
    <row r="872" spans="1:12" ht="13.7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</row>
    <row r="873" spans="1:12" ht="13.7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</row>
    <row r="874" spans="1:12" ht="13.7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</row>
    <row r="875" spans="1:12" ht="13.7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</row>
    <row r="876" spans="1:12" ht="13.7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</row>
    <row r="877" spans="1:12" ht="13.7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</row>
    <row r="878" spans="1:12" ht="13.7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</row>
    <row r="879" spans="1:12" ht="13.7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</row>
    <row r="880" spans="1:12" ht="13.7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</row>
    <row r="881" spans="1:12" ht="13.7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</row>
    <row r="882" spans="1:12" ht="13.7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</row>
    <row r="883" spans="1:12" ht="13.7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</row>
    <row r="884" spans="1:12" ht="13.7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</row>
    <row r="885" spans="1:12" ht="13.7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</row>
    <row r="886" spans="1:12" ht="13.7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</row>
    <row r="887" spans="1:12" ht="13.7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</row>
    <row r="888" spans="1:12" ht="13.7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</row>
    <row r="889" spans="1:12" ht="13.7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</row>
    <row r="890" spans="1:12" ht="13.7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</row>
    <row r="891" spans="1:12" ht="13.7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</row>
    <row r="892" spans="1:12" ht="13.7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</row>
    <row r="893" spans="1:12" ht="13.7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</row>
    <row r="894" spans="1:12" ht="13.7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</row>
    <row r="895" spans="1:12" ht="13.7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</row>
    <row r="896" spans="1:12" ht="13.7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</row>
    <row r="897" spans="1:12" ht="13.7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</row>
    <row r="898" spans="1:12" ht="13.7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</row>
    <row r="899" spans="1:12" ht="13.7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</row>
    <row r="900" spans="1:12" ht="13.7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</row>
    <row r="901" spans="1:12" ht="13.7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</row>
    <row r="902" spans="1:12" ht="13.7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</row>
    <row r="903" spans="1:12" ht="13.7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</row>
    <row r="904" spans="1:12" ht="13.7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</row>
    <row r="905" spans="1:12" ht="13.7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</row>
    <row r="906" spans="1:12" ht="13.7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</row>
    <row r="907" spans="1:12" ht="13.7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</row>
    <row r="908" spans="1:12" ht="13.7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</row>
    <row r="909" spans="1:12" ht="13.7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</row>
    <row r="910" spans="1:12" ht="13.7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</row>
    <row r="911" spans="1:12" ht="13.7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</row>
    <row r="912" spans="1:12" ht="13.7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</row>
    <row r="913" spans="1:12" ht="13.7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</row>
    <row r="914" spans="1:12" ht="13.7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</row>
    <row r="915" spans="1:12" ht="13.7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</row>
    <row r="916" spans="1:12" ht="13.7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</row>
    <row r="917" spans="1:12" ht="13.7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</row>
    <row r="918" spans="1:12" ht="13.7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</row>
    <row r="919" spans="1:12" ht="13.7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</row>
    <row r="920" spans="1:12" ht="13.7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</row>
    <row r="921" spans="1:12" ht="13.7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</row>
    <row r="922" spans="1:12" ht="13.7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</row>
    <row r="923" spans="1:12" ht="13.7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</row>
    <row r="924" spans="1:12" ht="13.7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</row>
    <row r="925" spans="1:12" ht="13.7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</row>
    <row r="926" spans="1:12" ht="13.7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</row>
    <row r="927" spans="1:12" ht="13.7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</row>
    <row r="928" spans="1:12" ht="13.7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</row>
    <row r="929" spans="1:12" ht="13.7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</row>
    <row r="930" spans="1:12" ht="13.7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</row>
    <row r="931" spans="1:12" ht="13.7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</row>
    <row r="932" spans="1:12" ht="13.7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</row>
    <row r="933" spans="1:12" ht="13.7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</row>
    <row r="934" spans="1:12" ht="13.7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</row>
    <row r="935" spans="1:12" ht="13.7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</row>
    <row r="936" spans="1:12" ht="13.7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</row>
    <row r="937" spans="1:12" ht="13.7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</row>
    <row r="938" spans="1:12" ht="13.7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</row>
    <row r="939" spans="1:12" ht="13.7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</row>
    <row r="940" spans="1:12" ht="13.7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</row>
    <row r="941" spans="1:12" ht="13.7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</row>
    <row r="942" spans="1:12" ht="13.7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</row>
    <row r="943" spans="1:12" ht="13.7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</row>
    <row r="944" spans="1:12" ht="13.7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</row>
    <row r="945" spans="1:12" ht="13.7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</row>
    <row r="946" spans="1:12" ht="13.7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</row>
    <row r="947" spans="1:12" ht="13.7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</row>
    <row r="948" spans="1:12" ht="13.7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</row>
    <row r="949" spans="1:12" ht="13.7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</row>
    <row r="950" spans="1:12" ht="13.7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</row>
    <row r="951" spans="1:12" ht="13.7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</row>
    <row r="952" spans="1:12" ht="13.7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</row>
    <row r="953" spans="1:12" ht="13.7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</row>
    <row r="954" spans="1:12" ht="13.7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</row>
    <row r="955" spans="1:12" ht="13.7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</row>
    <row r="956" spans="1:12" ht="13.7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</row>
    <row r="957" spans="1:12" ht="13.7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</row>
    <row r="958" spans="1:12" ht="13.7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</row>
    <row r="959" spans="1:12" ht="13.7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</row>
    <row r="960" spans="1:12" ht="13.7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</row>
    <row r="961" spans="1:12" ht="13.7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</row>
    <row r="962" spans="1:12" ht="13.7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</row>
    <row r="963" spans="1:12" ht="13.7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</row>
    <row r="964" spans="1:12" ht="13.7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</row>
    <row r="965" spans="1:12" ht="13.7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</row>
    <row r="966" spans="1:12" ht="13.7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</row>
    <row r="967" spans="1:12" ht="13.7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</row>
    <row r="968" spans="1:12" ht="13.7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</row>
    <row r="969" spans="1:12" ht="13.7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</row>
    <row r="970" spans="1:12" ht="13.7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</row>
    <row r="971" spans="1:12" ht="13.7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</row>
    <row r="972" spans="1:12" ht="13.7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</row>
    <row r="973" spans="1:12" ht="13.7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</row>
    <row r="974" spans="1:12" ht="13.7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</row>
    <row r="975" spans="1:12" ht="13.7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</row>
    <row r="976" spans="1:12" ht="13.7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</row>
    <row r="977" spans="1:12" ht="13.7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</row>
    <row r="978" spans="1:12" ht="13.7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</row>
    <row r="979" spans="1:12" ht="13.7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</row>
    <row r="980" spans="1:12" ht="13.7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</row>
    <row r="981" spans="1:12" ht="13.7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</row>
    <row r="982" spans="1:12" ht="13.7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</row>
    <row r="983" spans="1:12" ht="13.7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</row>
    <row r="984" spans="1:12" ht="13.7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</row>
    <row r="985" spans="1:12" ht="13.7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</row>
    <row r="986" spans="1:12" ht="13.7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</row>
    <row r="987" spans="1:12" ht="13.7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</row>
    <row r="988" spans="1:12" ht="13.7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</row>
    <row r="989" spans="1:12" ht="13.7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</row>
    <row r="990" spans="1:12" ht="13.7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</row>
    <row r="991" spans="1:12" ht="13.7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</row>
    <row r="992" spans="1:12" ht="13.7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</row>
    <row r="993" spans="1:12" ht="13.7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</row>
    <row r="994" spans="1:12" ht="13.7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</row>
    <row r="995" spans="1:12" ht="13.7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</row>
    <row r="996" spans="1:12" ht="13.7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</row>
    <row r="997" spans="1:12" ht="13.7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</row>
    <row r="998" spans="1:12" ht="13.7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</row>
    <row r="999" spans="1:12" ht="13.7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</row>
    <row r="1000" spans="1:12" ht="13.7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</row>
    <row r="1001" spans="1:12" ht="13.7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</row>
    <row r="1002" spans="1:12" ht="13.7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</row>
    <row r="1003" spans="1:12" ht="13.7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</row>
    <row r="1004" spans="1:12" ht="13.7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</row>
    <row r="1005" spans="1:12" ht="13.7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</row>
    <row r="1006" spans="1:12" ht="13.7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</row>
    <row r="1007" spans="1:12" ht="13.7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</row>
  </sheetData>
  <mergeCells count="3">
    <mergeCell ref="C3:D3"/>
    <mergeCell ref="F3:G3"/>
    <mergeCell ref="H3:I3"/>
  </mergeCells>
  <pageMargins left="0.70866099999999999" right="0.70866099999999999" top="0.78740200000000005" bottom="0.78740200000000005" header="0.31496099999999999" footer="0.31496099999999999"/>
  <pageSetup scale="74" orientation="portrait"/>
  <headerFooter>
    <oddHeader>&amp;L&amp;"Calibri,Regular"&amp;14&amp;K000000www.laufinfo.eu</oddHeader>
    <oddFooter>&amp;L&amp;"Calibri,Regular"&amp;9&amp;K000000Laufinfo_Excel-Vorlage_Ergebnisse_v2.xlsx - x km&amp;R&amp;"Arial,Regular"&amp;10&amp;K000000&amp;"Calibri,Regular"&amp;9&amp;P/&amp;N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400m</vt:lpstr>
      <vt:lpstr>800m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PeterB</dc:creator>
  <cp:lastModifiedBy>PeterB</cp:lastModifiedBy>
  <dcterms:created xsi:type="dcterms:W3CDTF">2018-10-09T05:38:23Z</dcterms:created>
  <dcterms:modified xsi:type="dcterms:W3CDTF">2018-10-09T05:38:23Z</dcterms:modified>
</cp:coreProperties>
</file>